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O_T_agosto_2017\Secretaría_Ayuntamiento\Cemunip\"/>
    </mc:Choice>
  </mc:AlternateContent>
  <bookViews>
    <workbookView xWindow="0" yWindow="0" windowWidth="20490" windowHeight="7755"/>
  </bookViews>
  <sheets>
    <sheet name="Trimestres_2017_F38a_F38b" sheetId="27" r:id="rId1"/>
    <sheet name="Trimestres_2016_F38a_F38b" sheetId="25" r:id="rId2"/>
    <sheet name="Trimestres_2015_F38a_F38b"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25" l="1"/>
  <c r="L32" i="25"/>
</calcChain>
</file>

<file path=xl/sharedStrings.xml><?xml version="1.0" encoding="utf-8"?>
<sst xmlns="http://schemas.openxmlformats.org/spreadsheetml/2006/main" count="2244" uniqueCount="633">
  <si>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</si>
  <si>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</si>
  <si>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</si>
  <si>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</si>
  <si>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</si>
  <si>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</si>
  <si>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</si>
  <si>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</si>
  <si>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</si>
  <si>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</si>
  <si>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</si>
  <si>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</si>
  <si>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</si>
  <si>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</si>
  <si>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</si>
  <si>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</si>
  <si>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</si>
  <si>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</si>
  <si>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</si>
  <si>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</si>
  <si>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</si>
  <si>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</si>
  <si>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</si>
  <si>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</si>
  <si>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</si>
  <si>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</si>
  <si>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</si>
  <si>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</si>
  <si>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</si>
  <si>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</si>
  <si>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</si>
  <si>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</si>
  <si>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</si>
  <si>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</si>
  <si>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</si>
  <si>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</si>
  <si>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</si>
  <si>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</si>
  <si>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</si>
  <si>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</si>
  <si>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</si>
  <si>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</si>
  <si>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</si>
  <si>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</si>
  <si>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</si>
  <si>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</si>
  <si>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</si>
  <si>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</si>
  <si>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</si>
  <si>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</si>
  <si>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</si>
  <si>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</si>
  <si>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</si>
  <si>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</si>
  <si>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</si>
  <si>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</si>
  <si>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</si>
  <si>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</si>
  <si>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</si>
  <si>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</si>
  <si>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</si>
  <si>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</si>
  <si>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</si>
  <si>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</si>
  <si>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</si>
  <si>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</si>
  <si>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</si>
  <si>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</si>
  <si>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</si>
  <si>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</si>
  <si>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</si>
  <si>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</si>
  <si>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</si>
  <si>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</si>
  <si>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</si>
  <si>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</si>
  <si>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</si>
  <si>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</si>
  <si>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</si>
  <si>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</si>
  <si>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</si>
  <si>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</si>
  <si>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</si>
  <si>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</si>
  <si>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</si>
  <si>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</si>
  <si>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</si>
  <si>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</si>
  <si>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</si>
  <si>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</si>
  <si>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</si>
  <si>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</si>
  <si>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</si>
  <si>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</si>
  <si>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</si>
  <si>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</si>
  <si>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</si>
  <si>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</si>
  <si>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</si>
  <si>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</si>
  <si>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</si>
  <si>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</si>
  <si>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</si>
  <si>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</si>
  <si>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</si>
  <si>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</si>
  <si>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</si>
  <si>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</si>
  <si>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</si>
  <si>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</si>
  <si>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</si>
  <si>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</si>
  <si>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</si>
  <si>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</si>
  <si>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</si>
  <si>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</si>
  <si>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</si>
  <si>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</si>
  <si>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</si>
  <si>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</si>
  <si>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</si>
  <si>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</si>
  <si>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</si>
  <si>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</si>
  <si>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</si>
  <si>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</si>
  <si>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</si>
  <si>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</si>
  <si>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</si>
  <si>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</si>
  <si>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</si>
  <si>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</si>
  <si>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</si>
  <si>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</si>
  <si>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</si>
  <si>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</si>
  <si>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</si>
  <si>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</si>
  <si>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</si>
  <si>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</si>
  <si>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</si>
  <si>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</si>
  <si>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</si>
  <si>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</si>
  <si>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</si>
  <si>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</si>
  <si>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</si>
  <si>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</si>
  <si>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</si>
  <si>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</si>
  <si>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</si>
  <si>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</si>
  <si>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</si>
  <si>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</si>
  <si>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</si>
  <si>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</si>
  <si>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</si>
  <si>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</si>
  <si>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</si>
  <si>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</si>
  <si>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</si>
  <si>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</si>
  <si>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</si>
  <si>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</si>
  <si>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</si>
  <si>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</si>
  <si>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</si>
  <si>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</si>
  <si>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</si>
  <si>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</si>
  <si>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</si>
  <si>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</si>
  <si>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</si>
  <si>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</si>
  <si>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</si>
  <si>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</si>
  <si>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</si>
  <si>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</si>
  <si>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</si>
  <si>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</si>
  <si>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</si>
  <si>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</si>
  <si>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</si>
  <si>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</si>
  <si>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</si>
  <si>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</si>
  <si>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</si>
  <si>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</si>
  <si>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</si>
  <si>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</si>
  <si>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</si>
  <si>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</si>
  <si>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</si>
  <si>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</si>
  <si>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</si>
  <si>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</si>
  <si>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</si>
  <si>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</si>
  <si>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</si>
  <si>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</si>
  <si>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</si>
  <si>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</si>
  <si>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</si>
  <si>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</si>
  <si>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</si>
  <si>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</si>
  <si>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</si>
  <si>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</si>
  <si>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</si>
  <si>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</si>
  <si>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</si>
  <si>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</si>
  <si>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</si>
  <si>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</si>
  <si>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</si>
  <si>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</si>
  <si>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</si>
  <si>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</si>
  <si>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</si>
  <si>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</si>
  <si>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</si>
  <si>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</si>
  <si>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</si>
  <si>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</si>
  <si>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</si>
  <si>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</si>
  <si>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</si>
  <si>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</si>
  <si>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</si>
  <si>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</si>
  <si>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</si>
  <si>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</si>
  <si>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</si>
  <si>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</si>
  <si>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</si>
  <si>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</si>
  <si>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</si>
  <si>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</si>
  <si>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</si>
  <si>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</si>
  <si>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</si>
  <si>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</si>
  <si>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</si>
  <si>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</si>
  <si>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</si>
  <si>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</si>
  <si>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</si>
  <si>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</si>
  <si>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</si>
  <si>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</si>
  <si>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</si>
  <si>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</si>
  <si>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</si>
  <si>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</si>
  <si>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</si>
  <si>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</si>
  <si>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</si>
  <si>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</si>
  <si>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</si>
  <si>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</si>
  <si>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</si>
  <si>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</si>
  <si>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</si>
  <si>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</si>
  <si>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</si>
  <si>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</si>
  <si>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</si>
  <si>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</si>
  <si>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</si>
  <si>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</si>
  <si>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</si>
  <si>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</si>
  <si>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</si>
  <si>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</si>
  <si>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</si>
  <si>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</si>
  <si>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</si>
  <si>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</si>
  <si>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</si>
  <si>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</si>
  <si>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</si>
  <si>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</si>
  <si>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</si>
  <si>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</si>
  <si>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</si>
  <si>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</si>
  <si>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</si>
  <si>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</si>
  <si>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</si>
  <si>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</si>
  <si>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</si>
  <si>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</si>
  <si>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</si>
  <si>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</si>
  <si>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</si>
  <si>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</si>
  <si>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</si>
  <si>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</si>
  <si>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</si>
  <si>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</si>
  <si>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</si>
  <si>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</si>
  <si>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</si>
  <si>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</si>
  <si>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</si>
  <si>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</si>
  <si>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</si>
  <si>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</si>
  <si>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</si>
  <si>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</si>
  <si>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</si>
  <si>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</si>
  <si>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</si>
  <si>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</si>
  <si>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</si>
  <si>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</si>
  <si>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</si>
  <si>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</si>
  <si>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</si>
  <si>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</si>
  <si>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</si>
  <si>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</si>
  <si>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</si>
  <si>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</si>
  <si>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</si>
  <si>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</si>
  <si>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</si>
  <si>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</si>
  <si>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</si>
  <si>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</si>
  <si>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</si>
  <si>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</si>
  <si>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</si>
  <si>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</si>
  <si>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</si>
  <si>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</si>
  <si>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</si>
  <si>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</si>
  <si>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</si>
  <si>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</si>
  <si>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</si>
  <si>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</si>
  <si>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</si>
  <si>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</si>
  <si>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</si>
  <si>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</si>
  <si>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</si>
  <si>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</si>
  <si>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</si>
  <si>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</si>
  <si>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</si>
  <si>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</si>
  <si>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</si>
  <si>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</si>
  <si>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</si>
  <si>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</si>
  <si>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</si>
  <si>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</si>
  <si>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</si>
  <si>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</si>
  <si>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</si>
  <si>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</si>
  <si>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</si>
  <si>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</si>
  <si>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</si>
  <si>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</si>
  <si>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</si>
  <si>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</si>
  <si>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</si>
  <si>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</si>
  <si>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</si>
  <si>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</si>
  <si>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</si>
  <si>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</si>
  <si>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</si>
  <si>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</si>
  <si>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</si>
  <si>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</si>
  <si>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</si>
  <si>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</si>
  <si>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</si>
  <si>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</si>
  <si>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</si>
  <si>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</si>
  <si>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</si>
  <si>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</si>
  <si>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</si>
  <si>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</si>
  <si>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</si>
  <si>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</si>
  <si>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</si>
  <si>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</si>
  <si>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</si>
  <si>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</si>
  <si>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</si>
  <si>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</si>
  <si>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</si>
  <si>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</si>
  <si>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</si>
  <si>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</si>
  <si>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</si>
  <si>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</si>
  <si>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</si>
  <si>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</si>
  <si>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</si>
  <si>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</si>
  <si>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</si>
  <si>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</si>
  <si>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</si>
  <si>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</si>
  <si>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</si>
  <si>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</si>
  <si>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</si>
  <si>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</si>
  <si>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</si>
  <si>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</si>
  <si>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</si>
  <si>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</si>
  <si>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</si>
  <si>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</si>
  <si>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</si>
  <si>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</si>
  <si>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</si>
  <si>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</si>
  <si>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</si>
  <si>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</si>
  <si>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</si>
  <si>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</si>
  <si>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</si>
  <si>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</si>
  <si>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</si>
  <si>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</si>
  <si>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</si>
  <si>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</si>
  <si>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</si>
  <si>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</si>
  <si>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</si>
  <si>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</si>
  <si>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</si>
  <si>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</si>
  <si>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</si>
  <si>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</si>
  <si>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</si>
  <si>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</si>
  <si>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</si>
  <si>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</si>
  <si>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</si>
  <si>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</si>
  <si>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</si>
  <si>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</si>
  <si>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</si>
  <si>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</si>
  <si>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</si>
  <si>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</si>
  <si>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</si>
  <si>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</si>
  <si>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</si>
  <si>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</si>
  <si>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</si>
  <si>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</si>
  <si>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</si>
  <si>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</si>
  <si>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</si>
  <si>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</si>
  <si>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</si>
  <si>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</si>
  <si>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</si>
  <si>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</si>
  <si>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</si>
  <si>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</si>
  <si>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</si>
  <si>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</si>
  <si>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</si>
  <si>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</si>
  <si>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</si>
  <si>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</si>
  <si>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</si>
  <si>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</si>
  <si>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</si>
  <si>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</si>
  <si>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</si>
  <si>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</si>
  <si>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</si>
  <si>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</si>
  <si>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</si>
  <si>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</si>
  <si>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</si>
  <si>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</si>
  <si>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</si>
  <si>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</si>
  <si>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</si>
  <si>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</si>
  <si>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</si>
  <si>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</si>
  <si>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</si>
  <si>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</si>
  <si>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</si>
  <si>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</si>
  <si>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</si>
  <si>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</si>
  <si>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</si>
  <si>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</si>
  <si>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</si>
  <si>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</si>
  <si>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</si>
  <si>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</si>
  <si>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</si>
  <si>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</si>
  <si>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</si>
  <si>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</si>
  <si>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</si>
  <si>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</si>
  <si>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</si>
  <si>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</si>
  <si>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</si>
  <si>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</si>
  <si>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</si>
  <si>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</si>
  <si>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</si>
  <si>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</si>
  <si>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</si>
  <si>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</si>
  <si>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</si>
  <si>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</si>
  <si>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</si>
  <si>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</si>
  <si>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</si>
  <si>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</si>
  <si>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</si>
  <si>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</si>
  <si>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</si>
  <si>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</si>
  <si>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</si>
  <si>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</si>
  <si>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</si>
  <si>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</si>
  <si>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</si>
  <si>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</si>
  <si>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</si>
  <si>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</si>
  <si>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</si>
  <si>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</si>
  <si>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</si>
  <si>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</si>
  <si>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</si>
  <si>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</si>
  <si>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</si>
  <si>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</si>
  <si>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</si>
  <si>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</si>
  <si>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</si>
  <si>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</si>
  <si>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</si>
  <si>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</si>
  <si>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</si>
  <si>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</si>
  <si>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</si>
  <si>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</si>
  <si>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</si>
  <si>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</si>
  <si>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</si>
  <si>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</si>
  <si>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</si>
  <si>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</si>
  <si>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</si>
  <si>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</si>
  <si>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</si>
  <si>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</si>
  <si>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</si>
  <si>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</si>
  <si>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</si>
  <si>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</si>
  <si>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</si>
  <si>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</si>
  <si>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</si>
  <si>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</si>
  <si>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</si>
  <si>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</si>
  <si>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</si>
  <si>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</si>
  <si>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</si>
  <si>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</si>
  <si>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</si>
  <si>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</si>
  <si>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</si>
  <si>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</si>
  <si>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family val="2"/>
      </rPr>
      <t xml:space="preserve"> </t>
    </r>
  </si>
  <si>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</si>
  <si>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</si>
  <si>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</si>
  <si>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</si>
  <si>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</si>
  <si>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</si>
  <si>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</si>
  <si>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</si>
  <si>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</si>
  <si>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</si>
  <si>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</si>
  <si>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</si>
  <si>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</si>
  <si>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</si>
  <si>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</si>
  <si>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</si>
  <si>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</si>
  <si>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</si>
  <si>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</si>
  <si>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</si>
  <si>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</si>
  <si>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r>
      <rPr>
        <b/>
        <sz val="10"/>
        <color theme="1"/>
        <rFont val="Aller Light"/>
      </rPr>
      <t>Primer</t>
    </r>
    <r>
      <rPr>
        <sz val="10"/>
        <color theme="1"/>
        <rFont val="Aller Light"/>
        <family val="2"/>
      </rPr>
      <t xml:space="preserve"> Trimestre/</t>
    </r>
    <r>
      <rPr>
        <b/>
        <sz val="10"/>
        <color theme="1"/>
        <rFont val="Aller Light"/>
      </rPr>
      <t>Segundo</t>
    </r>
    <r>
      <rPr>
        <sz val="10"/>
        <color theme="1"/>
        <rFont val="Aller Light"/>
        <family val="2"/>
      </rPr>
      <t xml:space="preserve"> </t>
    </r>
    <r>
      <rPr>
        <b/>
        <sz val="10"/>
        <color theme="1"/>
        <rFont val="Aller Light"/>
      </rPr>
      <t>Trimestre</t>
    </r>
    <r>
      <rPr>
        <sz val="10"/>
        <color theme="1"/>
        <rFont val="Aller Light"/>
        <family val="2"/>
      </rPr>
      <t>/</t>
    </r>
    <r>
      <rPr>
        <b/>
        <sz val="10"/>
        <color theme="1"/>
        <rFont val="Aller Light"/>
      </rPr>
      <t>Tercer</t>
    </r>
    <r>
      <rPr>
        <sz val="10"/>
        <color theme="1"/>
        <rFont val="Aller Light"/>
        <family val="2"/>
      </rPr>
      <t xml:space="preserve"> Trimestre/</t>
    </r>
    <r>
      <rPr>
        <b/>
        <sz val="10"/>
        <color theme="1"/>
        <rFont val="Aller Light"/>
      </rPr>
      <t>Cuarto</t>
    </r>
    <r>
      <rPr>
        <sz val="10"/>
        <color theme="1"/>
        <rFont val="Aller Light"/>
        <family val="2"/>
      </rPr>
      <t xml:space="preserve"> Trimestre</t>
    </r>
  </si>
  <si>
    <t>El programa no contiene los datos solicitados en las columnas indicadas con N/D.</t>
  </si>
  <si>
    <t xml:space="preserve">                                                          Instituto de la Juventud Moreliana</t>
  </si>
  <si>
    <t xml:space="preserve">                                                                                     Secretaría del H. Ayuntamiento</t>
  </si>
  <si>
    <t>Consulta</t>
  </si>
  <si>
    <r>
      <rPr>
        <b/>
        <sz val="10"/>
        <rFont val="Aller Light"/>
      </rPr>
      <t>Primer</t>
    </r>
    <r>
      <rPr>
        <sz val="10"/>
        <rFont val="Aller Light"/>
        <family val="2"/>
      </rPr>
      <t xml:space="preserve"> y </t>
    </r>
    <r>
      <rPr>
        <b/>
        <sz val="10"/>
        <rFont val="Aller Light"/>
      </rPr>
      <t>Segundo</t>
    </r>
    <r>
      <rPr>
        <sz val="10"/>
        <rFont val="Aller Light"/>
        <family val="2"/>
      </rPr>
      <t xml:space="preserve"> trimestre</t>
    </r>
  </si>
  <si>
    <r>
      <rPr>
        <b/>
        <sz val="10"/>
        <rFont val="Aller Light"/>
      </rPr>
      <t>Tercer</t>
    </r>
    <r>
      <rPr>
        <sz val="10"/>
        <rFont val="Aller Light"/>
        <family val="2"/>
      </rPr>
      <t xml:space="preserve"> y </t>
    </r>
    <r>
      <rPr>
        <b/>
        <sz val="10"/>
        <rFont val="Aller Light"/>
      </rPr>
      <t>Cuarto</t>
    </r>
    <r>
      <rPr>
        <sz val="10"/>
        <rFont val="Aller Light"/>
        <family val="2"/>
      </rPr>
      <t xml:space="preserve"> Semestre</t>
    </r>
  </si>
  <si>
    <r>
      <rPr>
        <b/>
        <sz val="10"/>
        <rFont val="Aller Light"/>
      </rPr>
      <t xml:space="preserve">Cuarto </t>
    </r>
    <r>
      <rPr>
        <sz val="10"/>
        <rFont val="Aller Light"/>
        <family val="2"/>
      </rPr>
      <t>trimestre</t>
    </r>
  </si>
  <si>
    <r>
      <rPr>
        <b/>
        <sz val="10"/>
        <rFont val="Aller Light"/>
      </rPr>
      <t>Primero, Segundo, Tercer y Cuarto</t>
    </r>
    <r>
      <rPr>
        <sz val="10"/>
        <rFont val="Aller Light"/>
        <family val="2"/>
      </rPr>
      <t xml:space="preserve"> trimestre</t>
    </r>
  </si>
  <si>
    <r>
      <rPr>
        <b/>
        <sz val="10"/>
        <color theme="1"/>
        <rFont val="Aller Light"/>
      </rPr>
      <t xml:space="preserve">Primer </t>
    </r>
    <r>
      <rPr>
        <sz val="10"/>
        <color theme="1"/>
        <rFont val="Aller Light"/>
        <family val="2"/>
      </rPr>
      <t xml:space="preserve">y </t>
    </r>
    <r>
      <rPr>
        <b/>
        <sz val="10"/>
        <color theme="1"/>
        <rFont val="Aller Light"/>
      </rPr>
      <t>segundo</t>
    </r>
    <r>
      <rPr>
        <sz val="10"/>
        <color theme="1"/>
        <rFont val="Aller Light"/>
        <family val="2"/>
      </rPr>
      <t xml:space="preserve"> semestre</t>
    </r>
  </si>
  <si>
    <r>
      <rPr>
        <b/>
        <sz val="10"/>
        <color theme="1"/>
        <rFont val="Aller Light"/>
      </rPr>
      <t>Segundo, tercero y cuarto</t>
    </r>
    <r>
      <rPr>
        <sz val="10"/>
        <color theme="1"/>
        <rFont val="Aller Light"/>
        <family val="2"/>
      </rPr>
      <t xml:space="preserve"> semestre</t>
    </r>
  </si>
  <si>
    <t>Dra. Lorena Higareda Magaña Directora del Centro Municipal de Información Pública</t>
  </si>
  <si>
    <r>
      <rPr>
        <b/>
        <sz val="10"/>
        <rFont val="Aller Light"/>
      </rPr>
      <t xml:space="preserve">Primero, Segundo y Tercer </t>
    </r>
    <r>
      <rPr>
        <sz val="10"/>
        <rFont val="Aller Light"/>
        <family val="2"/>
      </rPr>
      <t>trimestre</t>
    </r>
  </si>
  <si>
    <r>
      <rPr>
        <b/>
        <sz val="10"/>
        <rFont val="Aller Light"/>
      </rPr>
      <t>Primero, Segundo y Tercer t</t>
    </r>
    <r>
      <rPr>
        <sz val="10"/>
        <rFont val="Aller Light"/>
        <family val="2"/>
      </rPr>
      <t>rimestre</t>
    </r>
  </si>
  <si>
    <r>
      <rPr>
        <b/>
        <sz val="10"/>
        <rFont val="Aller Light"/>
      </rPr>
      <t>Primero, Segundo y Tercer</t>
    </r>
    <r>
      <rPr>
        <sz val="10"/>
        <rFont val="Aller Light"/>
        <family val="2"/>
      </rPr>
      <t xml:space="preserve"> trimestre</t>
    </r>
  </si>
  <si>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</si>
  <si>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</si>
  <si>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</si>
  <si>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</si>
  <si>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</si>
  <si>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</si>
  <si>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</si>
  <si>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r>
      <rPr>
        <b/>
        <sz val="12"/>
        <rFont val="Aller Light"/>
      </rPr>
      <t>2017</t>
    </r>
    <r>
      <rPr>
        <sz val="10"/>
        <rFont val="Aller Light"/>
        <family val="2"/>
      </rPr>
      <t xml:space="preserve"> (los convenios son celebrados por ejercicio administrativo y son aplicables en vigencia hasta el 2018)</t>
    </r>
  </si>
  <si>
    <r>
      <t xml:space="preserve"> </t>
    </r>
    <r>
      <rPr>
        <b/>
        <sz val="12"/>
        <rFont val="Aller Light"/>
      </rPr>
      <t>2017</t>
    </r>
    <r>
      <rPr>
        <sz val="10"/>
        <rFont val="Aller Light"/>
        <family val="2"/>
      </rPr>
      <t xml:space="preserve"> (los convenios son celebrados por ejercicio administrativo y son aplicables en vigencia hasta el 2018)</t>
    </r>
  </si>
  <si>
    <t>Durante los trimestres del Primero, Segundo, Tercero y Cuarto 2015 no se cuenta con información para capturar los datos requeridos en este formato.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</si>
</sst>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25">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sz val="10"/>
      <color rgb="FFFFFFFF"/>
      <name val="Aller Light"/>
      <family val="2"/>
    </font>
    <font>
      <sz val="10"/>
      <color theme="1"/>
      <name val="Aller Light"/>
      <family val="2"/>
    </font>
    <font>
      <sz val="10"/>
      <name val="Aller Light"/>
      <family val="2"/>
    </font>
    <font>
      <b/>
      <sz val="20"/>
      <color theme="1"/>
      <name val="Aller Light"/>
      <family val="2"/>
    </font>
    <font>
      <sz val="20"/>
      <color theme="1"/>
      <name val="Aller Light"/>
      <family val="2"/>
    </font>
    <font>
      <u/>
      <sz val="10"/>
      <color theme="10"/>
      <name val="Aller Light"/>
      <family val="2"/>
    </font>
    <font>
      <sz val="10"/>
      <color rgb="FF000000"/>
      <name val="Aller Light"/>
      <family val="2"/>
    </font>
    <font>
      <b/>
      <sz val="10"/>
      <color indexed="8"/>
      <name val="Aller Light"/>
      <family val="2"/>
    </font>
    <font>
      <b/>
      <sz val="10"/>
      <color theme="1"/>
      <name val="Aller Light"/>
    </font>
    <font>
      <b/>
      <sz val="12"/>
      <color theme="1"/>
      <name val="Aller Light"/>
    </font>
    <font>
      <b/>
      <sz val="16"/>
      <color theme="1"/>
      <name val="Aller Light"/>
    </font>
    <font>
      <sz val="16"/>
      <color theme="1"/>
      <name val="Aller Light"/>
    </font>
    <font>
      <b/>
      <sz val="10"/>
      <color theme="0"/>
      <name val="Aller Light"/>
    </font>
    <font>
      <sz val="10"/>
      <color theme="1"/>
      <name val="Aller Light"/>
    </font>
    <font>
      <sz val="10"/>
      <color theme="0"/>
      <name val="Aller Light"/>
      <family val="2"/>
    </font>
    <font>
      <b/>
      <sz val="10"/>
      <name val="Aller Light"/>
    </font>
    <font>
      <sz val="10"/>
      <name val="Aller Light"/>
    </font>
    <font>
      <b/>
      <sz val="12"/>
      <name val="Aller Light"/>
    </font>
    <font>
      <b/>
      <sz val="12"/>
      <color theme="1"/>
      <name val="Aller Ligt"/>
    </font>
    <font>
      <b/>
      <sz val="16"/>
      <color theme="1"/>
      <name val="Aller Ligth"/>
    </font>
    <font>
      <b/>
      <sz val="18"/>
      <name val="Aller Light"/>
    </font>
  </fonts>
  <fills count="3">
    <fill>
      <patternFill patternType="none"/>
    </fill>
    <fill>
      <patternFill patternType="gray125"/>
    </fill>
    <fill>
      <patternFill patternType="solid">
        <fgColor rgb="FF7030A0"/>
        <bgColor indexed="64"/>
      </patternFill>
    </fill>
  </fills>
  <borders count="57">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s>
  <cellStyleXfs count="4">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84">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Border="1" applyAlignment="1">
      <alignment horizontal="center" vertical="center" wrapText="1"/>
    </xf>
    <xf numFmtId="44" fontId="6" fillId="0" borderId="23" xfId="3" applyFont="1" applyFill="1" applyBorder="1" applyAlignment="1">
      <alignment horizontal="center" vertical="center" wrapText="1"/>
    </xf>
    <xf numFmtId="14" fontId="6" fillId="0" borderId="23"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2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wrapText="1"/>
    </xf>
    <xf numFmtId="6" fontId="5" fillId="0" borderId="21" xfId="0" applyNumberFormat="1" applyFont="1" applyFill="1" applyBorder="1" applyAlignment="1">
      <alignment horizontal="center" vertical="center"/>
    </xf>
    <xf numFmtId="14" fontId="5" fillId="0" borderId="21" xfId="0" applyNumberFormat="1" applyFont="1" applyFill="1" applyBorder="1" applyAlignment="1">
      <alignment horizontal="center" vertical="center"/>
    </xf>
    <xf numFmtId="0" fontId="5" fillId="0" borderId="21" xfId="0"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29" xfId="0" applyFont="1" applyFill="1" applyBorder="1" applyAlignment="1">
      <alignment horizontal="center" vertical="center" wrapText="1"/>
    </xf>
    <xf numFmtId="0" fontId="10" fillId="0" borderId="29" xfId="0" applyFont="1" applyFill="1" applyBorder="1" applyAlignment="1">
      <alignment horizontal="center" vertical="center" wrapText="1"/>
    </xf>
    <xf numFmtId="14" fontId="5" fillId="0" borderId="29" xfId="0" applyNumberFormat="1" applyFont="1" applyFill="1" applyBorder="1" applyAlignment="1">
      <alignment horizontal="center" vertical="center"/>
    </xf>
    <xf numFmtId="0" fontId="5" fillId="0" borderId="29" xfId="0" applyFont="1" applyFill="1" applyBorder="1" applyAlignment="1">
      <alignment horizontal="center" vertical="center"/>
    </xf>
    <xf numFmtId="49" fontId="5" fillId="0" borderId="29" xfId="0" applyNumberFormat="1" applyFont="1" applyFill="1" applyBorder="1" applyAlignment="1">
      <alignment horizontal="center" vertical="center"/>
    </xf>
    <xf numFmtId="44" fontId="5" fillId="0" borderId="21" xfId="3" applyFont="1" applyFill="1" applyBorder="1" applyAlignment="1">
      <alignment horizontal="center" vertical="center"/>
    </xf>
    <xf numFmtId="8" fontId="5" fillId="0" borderId="21" xfId="0" applyNumberFormat="1"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3" xfId="0" applyFont="1" applyBorder="1" applyAlignment="1">
      <alignment horizontal="center" vertical="center"/>
    </xf>
    <xf numFmtId="8" fontId="5" fillId="0" borderId="23" xfId="0" applyNumberFormat="1" applyFont="1" applyBorder="1" applyAlignment="1">
      <alignment horizontal="center" vertical="center"/>
    </xf>
    <xf numFmtId="14" fontId="5" fillId="0" borderId="2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4" xfId="0" applyFont="1" applyBorder="1" applyAlignment="1">
      <alignment horizontal="center" vertical="center"/>
    </xf>
    <xf numFmtId="8" fontId="5" fillId="0" borderId="29" xfId="0" applyNumberFormat="1" applyFont="1" applyBorder="1" applyAlignment="1">
      <alignment horizontal="center" vertical="center"/>
    </xf>
    <xf numFmtId="0" fontId="5" fillId="0" borderId="29" xfId="0" applyFont="1" applyBorder="1" applyAlignment="1">
      <alignment horizontal="center" vertical="center"/>
    </xf>
    <xf numFmtId="14" fontId="5" fillId="0" borderId="24" xfId="0" applyNumberFormat="1" applyFont="1" applyBorder="1" applyAlignment="1">
      <alignment horizontal="center" vertical="center" wrapText="1"/>
    </xf>
    <xf numFmtId="8" fontId="5" fillId="0" borderId="2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xf>
    <xf numFmtId="8" fontId="5" fillId="0" borderId="30" xfId="0" applyNumberFormat="1" applyFont="1" applyBorder="1" applyAlignment="1">
      <alignment horizontal="center" vertical="center"/>
    </xf>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8" fontId="5" fillId="0" borderId="32"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14" fontId="5" fillId="0" borderId="21" xfId="0" applyNumberFormat="1"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3" xfId="0" applyNumberFormat="1" applyFont="1" applyBorder="1" applyAlignment="1">
      <alignment horizontal="center" vertical="center"/>
    </xf>
    <xf numFmtId="0" fontId="5" fillId="0" borderId="24" xfId="0" applyFont="1" applyFill="1" applyBorder="1" applyAlignment="1">
      <alignment horizontal="center" vertical="center" wrapText="1"/>
    </xf>
    <xf numFmtId="0" fontId="5" fillId="0" borderId="28" xfId="0" applyFont="1" applyBorder="1" applyAlignment="1">
      <alignment horizontal="center" vertical="center" wrapText="1"/>
    </xf>
    <xf numFmtId="3" fontId="5" fillId="0" borderId="23" xfId="0" applyNumberFormat="1" applyFont="1" applyBorder="1" applyAlignment="1">
      <alignment horizontal="center" vertical="center" wrapText="1"/>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4" fontId="5" fillId="0" borderId="23" xfId="0" applyNumberFormat="1" applyFont="1" applyBorder="1" applyAlignment="1">
      <alignment horizontal="center" vertical="center" wrapText="1"/>
    </xf>
    <xf numFmtId="14" fontId="10" fillId="0" borderId="23" xfId="0" applyNumberFormat="1" applyFont="1" applyBorder="1" applyAlignment="1">
      <alignment horizontal="center" vertical="center"/>
    </xf>
    <xf numFmtId="0" fontId="9" fillId="0" borderId="23" xfId="1" applyFont="1" applyBorder="1" applyAlignment="1">
      <alignment horizontal="center" vertical="center" wrapText="1"/>
    </xf>
    <xf numFmtId="0" fontId="9" fillId="0" borderId="23" xfId="1" applyFont="1" applyBorder="1" applyAlignment="1">
      <alignment horizontal="center" vertical="center"/>
    </xf>
    <xf numFmtId="164" fontId="10" fillId="0" borderId="23" xfId="2" applyNumberFormat="1" applyFont="1" applyBorder="1" applyAlignment="1">
      <alignment horizontal="center" vertical="center"/>
    </xf>
    <xf numFmtId="165" fontId="5" fillId="0" borderId="23" xfId="0" applyNumberFormat="1" applyFont="1" applyBorder="1" applyAlignment="1">
      <alignment horizontal="center" vertical="center" wrapText="1"/>
    </xf>
    <xf numFmtId="6" fontId="5" fillId="0" borderId="23" xfId="0" applyNumberFormat="1" applyFont="1" applyBorder="1" applyAlignment="1">
      <alignment horizontal="center" vertical="center" wrapText="1"/>
    </xf>
    <xf numFmtId="4" fontId="6" fillId="0" borderId="23" xfId="0" applyNumberFormat="1" applyFont="1" applyFill="1" applyBorder="1" applyAlignment="1">
      <alignment horizontal="center" vertical="center" wrapText="1"/>
    </xf>
    <xf numFmtId="0" fontId="9" fillId="0" borderId="2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21"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0" xfId="0" applyFont="1" applyBorder="1"/>
    <xf numFmtId="0" fontId="2" fillId="0" borderId="0" xfId="0" applyFont="1" applyFill="1" applyBorder="1"/>
    <xf numFmtId="0" fontId="1" fillId="0" borderId="21" xfId="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14" fontId="5" fillId="0" borderId="24"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2" fillId="0" borderId="0" xfId="0" applyFont="1" applyFill="1"/>
    <xf numFmtId="0" fontId="17" fillId="0" borderId="23" xfId="0" applyFont="1" applyFill="1" applyBorder="1" applyAlignment="1">
      <alignment horizontal="center" vertical="center" wrapText="1"/>
    </xf>
    <xf numFmtId="0" fontId="6"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2" fillId="0" borderId="23"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 fillId="0" borderId="23" xfId="1" applyBorder="1" applyAlignment="1">
      <alignment horizontal="center" vertical="center" wrapText="1"/>
    </xf>
    <xf numFmtId="0" fontId="22" fillId="0" borderId="0" xfId="0" applyFont="1" applyFill="1" applyAlignment="1">
      <alignment horizontal="center" vertical="center"/>
    </xf>
    <xf numFmtId="0" fontId="14" fillId="0" borderId="0" xfId="0" applyFont="1" applyFill="1" applyBorder="1" applyAlignment="1">
      <alignment horizontal="center" vertical="center"/>
    </xf>
    <xf numFmtId="0" fontId="23" fillId="0" borderId="0" xfId="0" applyFont="1" applyFill="1" applyAlignment="1">
      <alignment horizontal="center" vertical="center"/>
    </xf>
    <xf numFmtId="6" fontId="5" fillId="0" borderId="21" xfId="0" applyNumberFormat="1" applyFont="1" applyFill="1" applyBorder="1" applyAlignment="1">
      <alignment horizontal="center" vertical="center" wrapText="1"/>
    </xf>
    <xf numFmtId="44" fontId="5" fillId="0" borderId="21" xfId="3"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14" fontId="5" fillId="0" borderId="41" xfId="0" applyNumberFormat="1" applyFont="1" applyBorder="1" applyAlignment="1">
      <alignment horizontal="center" vertical="center"/>
    </xf>
    <xf numFmtId="14" fontId="5" fillId="0" borderId="47" xfId="0" applyNumberFormat="1" applyFont="1" applyBorder="1" applyAlignment="1">
      <alignment horizontal="center" vertical="center"/>
    </xf>
    <xf numFmtId="17" fontId="5" fillId="0" borderId="48" xfId="0" applyNumberFormat="1" applyFont="1" applyBorder="1" applyAlignment="1">
      <alignment horizontal="center"/>
    </xf>
    <xf numFmtId="17" fontId="5" fillId="0" borderId="49" xfId="0" applyNumberFormat="1" applyFont="1" applyBorder="1" applyAlignment="1">
      <alignment horizontal="center"/>
    </xf>
    <xf numFmtId="0" fontId="4" fillId="2" borderId="4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14" fontId="5" fillId="0" borderId="41" xfId="0" applyNumberFormat="1" applyFont="1" applyBorder="1" applyAlignment="1">
      <alignment horizontal="center"/>
    </xf>
    <xf numFmtId="14" fontId="5" fillId="0" borderId="42" xfId="0" applyNumberFormat="1" applyFont="1" applyBorder="1" applyAlignment="1">
      <alignment horizontal="center"/>
    </xf>
    <xf numFmtId="14" fontId="5" fillId="0" borderId="43" xfId="0" applyNumberFormat="1"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vertical="center" wrapText="1"/>
    </xf>
    <xf numFmtId="0" fontId="5" fillId="0" borderId="21" xfId="0" applyFont="1" applyFill="1" applyBorder="1" applyAlignment="1">
      <alignment horizontal="center" vertical="center"/>
    </xf>
    <xf numFmtId="0" fontId="5" fillId="0" borderId="21" xfId="0" applyFont="1" applyFill="1" applyBorder="1" applyAlignment="1">
      <alignment horizontal="center" vertical="center" wrapText="1"/>
    </xf>
    <xf numFmtId="49" fontId="5" fillId="0" borderId="21" xfId="0" applyNumberFormat="1" applyFont="1" applyFill="1" applyBorder="1" applyAlignment="1">
      <alignment horizontal="center" vertical="center"/>
    </xf>
    <xf numFmtId="0" fontId="6" fillId="0" borderId="21"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20"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9" xfId="0" applyFont="1" applyFill="1" applyBorder="1" applyAlignment="1">
      <alignment horizontal="center" vertical="center" wrapText="1"/>
    </xf>
    <xf numFmtId="8" fontId="5" fillId="0" borderId="21" xfId="0" applyNumberFormat="1" applyFont="1" applyFill="1" applyBorder="1" applyAlignment="1">
      <alignment horizontal="center" vertical="center" wrapText="1"/>
    </xf>
    <xf numFmtId="14" fontId="5" fillId="0" borderId="21" xfId="0" applyNumberFormat="1" applyFont="1" applyFill="1" applyBorder="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2" borderId="7"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13" fillId="0" borderId="56" xfId="0" applyFont="1" applyFill="1" applyBorder="1" applyAlignment="1">
      <alignment horizontal="left" vertical="center"/>
    </xf>
    <xf numFmtId="0" fontId="6" fillId="0" borderId="30"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0" fillId="0" borderId="51" xfId="0" applyBorder="1" applyAlignment="1">
      <alignment horizontal="center" vertical="center" wrapText="1"/>
    </xf>
    <xf numFmtId="0" fontId="0" fillId="0" borderId="28" xfId="0" applyBorder="1" applyAlignment="1">
      <alignment horizontal="center" vertical="center" wrapText="1"/>
    </xf>
    <xf numFmtId="0" fontId="7" fillId="0" borderId="0" xfId="0" applyFont="1" applyBorder="1" applyAlignment="1">
      <alignment vertical="center"/>
    </xf>
    <xf numFmtId="0" fontId="8" fillId="0" borderId="0" xfId="0" applyFont="1" applyBorder="1" applyAlignment="1">
      <alignment vertical="center"/>
    </xf>
    <xf numFmtId="0" fontId="4" fillId="2" borderId="5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6" fillId="2" borderId="8" xfId="0" applyFont="1" applyFill="1" applyBorder="1" applyAlignment="1">
      <alignment horizontal="center" vertical="center"/>
    </xf>
    <xf numFmtId="0" fontId="15" fillId="0" borderId="41" xfId="0" applyFont="1" applyBorder="1" applyAlignment="1">
      <alignment horizontal="center"/>
    </xf>
    <xf numFmtId="0" fontId="15" fillId="0" borderId="43" xfId="0" applyFont="1" applyBorder="1" applyAlignment="1">
      <alignment horizont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14" fontId="5" fillId="0" borderId="42" xfId="0" applyNumberFormat="1" applyFont="1" applyBorder="1" applyAlignment="1">
      <alignment horizontal="center" vertical="center"/>
    </xf>
    <xf numFmtId="14" fontId="5" fillId="0" borderId="43" xfId="0" applyNumberFormat="1" applyFont="1" applyBorder="1" applyAlignment="1">
      <alignment horizontal="center" vertic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936494</xdr:colOff>
      <xdr:row>0</xdr:row>
      <xdr:rowOff>27216</xdr:rowOff>
    </xdr:from>
    <xdr:to>
      <xdr:col>2</xdr:col>
      <xdr:colOff>549088</xdr:colOff>
      <xdr:row>0</xdr:row>
      <xdr:rowOff>484416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936494" y="27216"/>
          <a:ext cx="144139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ea.gob.mx/transparencia/pdf/marco_normativo/27122015sep_reglas_INEA_2016.pdf" TargetMode="External"/><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dof.gob.mx/nota_detalle.php?codigo=5422018&amp;fecha=31/12/2015" TargetMode="External"/><Relationship Id="rId7" Type="http://schemas.openxmlformats.org/officeDocument/2006/relationships/hyperlink" Target="http://dof.gob.mx/nota_detalle.php?codigo=5422018&amp;fecha=31/12/2015"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0" Type="http://schemas.openxmlformats.org/officeDocument/2006/relationships/hyperlink" Target="http://www.inea.gob.mx/transparencia/pdf/marco_normativo/27122015sep_reglas_INEA_2016.pdf"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1" Type="http://schemas.openxmlformats.org/officeDocument/2006/relationships/hyperlink" Target="http://www.gob.mx/cms/uploads/attachment/file/45627/ROP_2016_PROSPERA.pdf"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drawing" Target="../drawings/drawing1.xm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3" Type="http://schemas.openxmlformats.org/officeDocument/2006/relationships/hyperlink" Target="http://www.gob.mx/cms/uploads/attachment/file/45627/ROP_2016_PROSPERA.pdf"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2.xml"/><Relationship Id="rId7" Type="http://schemas.openxmlformats.org/officeDocument/2006/relationships/hyperlink" Target="mailto:rochebar@hotmail.com"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0" Type="http://schemas.openxmlformats.org/officeDocument/2006/relationships/hyperlink" Target="http://www.gob.mx/cms/uploads/attachment/file/45624/ROP_2016_Pensi_n_Adultos_Mayores.pdf" TargetMode="External"/><Relationship Id="rId29" Type="http://schemas.openxmlformats.org/officeDocument/2006/relationships/hyperlink" Target="http://www.gob.mx/sedesol/documentos/reglas-de-operacion-de-los-programas-sociales-2016"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2.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9"/>
  <sheetViews>
    <sheetView tabSelected="1" workbookViewId="0"/>
  </sheetViews>
  <sheetFormatPr baseColWidth="10" defaultRowHeight="1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1.85546875"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15" customWidth="1"/>
    <col min="35" max="35" width="19.42578125" customWidth="1"/>
    <col min="42" max="42" width="18.42578125" customWidth="1"/>
  </cols>
  <sheetData>
    <row r="1" spans="1:65" ht="63" customHeight="1">
      <c r="A1" s="2"/>
      <c r="B1" s="159" t="s">
        <v>624</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2"/>
      <c r="AQ1" s="2"/>
      <c r="AR1" s="2"/>
    </row>
    <row r="2" spans="1:65" ht="1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2"/>
      <c r="AQ2" s="2"/>
      <c r="AR2" s="2"/>
    </row>
    <row r="3" spans="1:65">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2"/>
      <c r="AQ3" s="2"/>
      <c r="AR3" s="2"/>
    </row>
    <row r="4" spans="1:65">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2"/>
      <c r="AQ4" s="2"/>
      <c r="AR4" s="2"/>
    </row>
    <row r="5" spans="1:65">
      <c r="A5" s="2"/>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2"/>
      <c r="AQ5" s="2"/>
      <c r="AR5" s="2"/>
    </row>
    <row r="6" spans="1:65" ht="15" customHeight="1">
      <c r="A6" s="2"/>
      <c r="B6" s="6"/>
      <c r="C6" s="7"/>
      <c r="D6" s="8"/>
      <c r="E6" s="161" t="s">
        <v>582</v>
      </c>
      <c r="F6" s="161"/>
      <c r="G6" s="161"/>
      <c r="H6" s="161"/>
      <c r="I6" s="161"/>
      <c r="J6" s="161"/>
      <c r="K6" s="161"/>
      <c r="L6" s="161"/>
      <c r="M6" s="161"/>
      <c r="N6" s="161"/>
      <c r="O6" s="161"/>
      <c r="P6" s="7"/>
      <c r="Q6" s="7"/>
      <c r="R6" s="7"/>
      <c r="S6" s="7"/>
      <c r="T6" s="7"/>
      <c r="U6" s="7"/>
      <c r="V6" s="7"/>
      <c r="W6" s="7"/>
      <c r="X6" s="7"/>
      <c r="Y6" s="7"/>
      <c r="Z6" s="7"/>
      <c r="AA6" s="7"/>
      <c r="AB6" s="7"/>
      <c r="AC6" s="7"/>
      <c r="AD6" s="3"/>
      <c r="AE6" s="3"/>
      <c r="AF6" s="3"/>
      <c r="AG6" s="3"/>
      <c r="AH6" s="3"/>
      <c r="AI6" s="3"/>
      <c r="AJ6" s="3"/>
      <c r="AK6" s="3"/>
      <c r="AL6" s="3"/>
      <c r="AM6" s="3"/>
      <c r="AN6" s="3"/>
      <c r="AO6" s="7"/>
      <c r="AP6" s="2"/>
      <c r="AQ6" s="2"/>
      <c r="AR6" s="2"/>
    </row>
    <row r="7" spans="1:65" ht="33.75" customHeight="1" thickBot="1">
      <c r="A7" s="2"/>
      <c r="B7" s="6"/>
      <c r="C7" s="7"/>
      <c r="D7" s="8"/>
      <c r="E7" s="162" t="s">
        <v>583</v>
      </c>
      <c r="F7" s="163"/>
      <c r="G7" s="163"/>
      <c r="H7" s="163"/>
      <c r="I7" s="163"/>
      <c r="J7" s="163"/>
      <c r="K7" s="163"/>
      <c r="L7" s="163"/>
      <c r="M7" s="163"/>
      <c r="N7" s="163"/>
      <c r="O7" s="164"/>
      <c r="P7" s="7"/>
      <c r="Q7" s="7"/>
      <c r="R7" s="7"/>
      <c r="S7" s="7"/>
      <c r="T7" s="7"/>
      <c r="U7" s="7"/>
      <c r="V7" s="7"/>
      <c r="W7" s="7"/>
      <c r="X7" s="7"/>
      <c r="Y7" s="7"/>
      <c r="Z7" s="7"/>
      <c r="AA7" s="7"/>
      <c r="AB7" s="7"/>
      <c r="AC7" s="7"/>
      <c r="AD7" s="3"/>
      <c r="AE7" s="3"/>
      <c r="AF7" s="3"/>
      <c r="AG7" s="3"/>
      <c r="AH7" s="3"/>
      <c r="AI7" s="3"/>
      <c r="AJ7" s="3"/>
      <c r="AK7" s="3"/>
      <c r="AL7" s="3"/>
      <c r="AM7" s="3"/>
      <c r="AN7" s="3"/>
      <c r="AO7" s="7"/>
      <c r="AP7" s="2"/>
      <c r="AQ7" s="2"/>
      <c r="AR7" s="2"/>
    </row>
    <row r="8" spans="1:65" ht="21" thickBot="1">
      <c r="A8" s="2"/>
      <c r="B8" s="139" t="s">
        <v>602</v>
      </c>
      <c r="C8" s="14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c r="AP8" s="2"/>
      <c r="AQ8" s="2"/>
      <c r="AR8" s="2"/>
    </row>
    <row r="9" spans="1:65" ht="15.75" customHeight="1" thickBot="1">
      <c r="A9" s="2"/>
      <c r="B9" s="165" t="s">
        <v>1</v>
      </c>
      <c r="C9" s="165"/>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2"/>
      <c r="AQ9" s="2"/>
      <c r="AR9" s="2"/>
    </row>
    <row r="10" spans="1:65" ht="15.75" customHeight="1" thickBot="1">
      <c r="A10" s="2"/>
      <c r="B10" s="123" t="s">
        <v>2</v>
      </c>
      <c r="C10" s="123" t="s">
        <v>3</v>
      </c>
      <c r="D10" s="123" t="s">
        <v>4</v>
      </c>
      <c r="E10" s="123" t="s">
        <v>5</v>
      </c>
      <c r="F10" s="123" t="s">
        <v>6</v>
      </c>
      <c r="G10" s="123" t="s">
        <v>7</v>
      </c>
      <c r="H10" s="123" t="s">
        <v>8</v>
      </c>
      <c r="I10" s="121" t="s">
        <v>9</v>
      </c>
      <c r="J10" s="165" t="s">
        <v>10</v>
      </c>
      <c r="K10" s="165"/>
      <c r="L10" s="123" t="s">
        <v>11</v>
      </c>
      <c r="M10" s="123" t="s">
        <v>12</v>
      </c>
      <c r="N10" s="123" t="s">
        <v>13</v>
      </c>
      <c r="O10" s="123" t="s">
        <v>14</v>
      </c>
      <c r="P10" s="122" t="s">
        <v>15</v>
      </c>
      <c r="Q10" s="122" t="s">
        <v>16</v>
      </c>
      <c r="R10" s="122" t="s">
        <v>17</v>
      </c>
      <c r="S10" s="122" t="s">
        <v>18</v>
      </c>
      <c r="T10" s="122" t="s">
        <v>19</v>
      </c>
      <c r="U10" s="122" t="s">
        <v>20</v>
      </c>
      <c r="V10" s="143" t="s">
        <v>21</v>
      </c>
      <c r="W10" s="144"/>
      <c r="X10" s="144"/>
      <c r="Y10" s="144"/>
      <c r="Z10" s="144"/>
      <c r="AA10" s="144"/>
      <c r="AB10" s="144"/>
      <c r="AC10" s="144"/>
      <c r="AD10" s="144"/>
      <c r="AE10" s="144"/>
      <c r="AF10" s="144"/>
      <c r="AG10" s="144"/>
      <c r="AH10" s="144"/>
      <c r="AI10" s="144"/>
      <c r="AJ10" s="144"/>
      <c r="AK10" s="144"/>
      <c r="AL10" s="144"/>
      <c r="AM10" s="144"/>
      <c r="AN10" s="144"/>
      <c r="AO10" s="144"/>
      <c r="AP10" s="2"/>
      <c r="AQ10" s="2"/>
      <c r="AR10" s="2"/>
    </row>
    <row r="11" spans="1:65" ht="15.75" customHeight="1" thickBot="1">
      <c r="A11" s="2"/>
      <c r="B11" s="123"/>
      <c r="C11" s="123"/>
      <c r="D11" s="123" t="s">
        <v>34</v>
      </c>
      <c r="E11" s="123" t="s">
        <v>35</v>
      </c>
      <c r="F11" s="123" t="s">
        <v>36</v>
      </c>
      <c r="G11" s="123" t="s">
        <v>37</v>
      </c>
      <c r="H11" s="123"/>
      <c r="I11" s="121"/>
      <c r="J11" s="141"/>
      <c r="K11" s="141"/>
      <c r="L11" s="123" t="s">
        <v>11</v>
      </c>
      <c r="M11" s="123"/>
      <c r="N11" s="123"/>
      <c r="O11" s="123"/>
      <c r="P11" s="122"/>
      <c r="Q11" s="122"/>
      <c r="R11" s="122"/>
      <c r="S11" s="122"/>
      <c r="T11" s="122"/>
      <c r="U11" s="122"/>
      <c r="V11" s="136" t="s">
        <v>38</v>
      </c>
      <c r="W11" s="137"/>
      <c r="X11" s="137"/>
      <c r="Y11" s="138"/>
      <c r="Z11" s="136" t="s">
        <v>39</v>
      </c>
      <c r="AA11" s="137"/>
      <c r="AB11" s="137"/>
      <c r="AC11" s="137"/>
      <c r="AD11" s="137"/>
      <c r="AE11" s="137"/>
      <c r="AF11" s="137"/>
      <c r="AG11" s="137"/>
      <c r="AH11" s="137"/>
      <c r="AI11" s="137"/>
      <c r="AJ11" s="137"/>
      <c r="AK11" s="137"/>
      <c r="AL11" s="137"/>
      <c r="AM11" s="137"/>
      <c r="AN11" s="137"/>
      <c r="AO11" s="137"/>
      <c r="AP11" s="2"/>
      <c r="AQ11" s="2"/>
      <c r="AR11" s="2"/>
    </row>
    <row r="12" spans="1:65" ht="54.75" customHeight="1">
      <c r="A12" s="2"/>
      <c r="B12" s="123"/>
      <c r="C12" s="123"/>
      <c r="D12" s="123"/>
      <c r="E12" s="123"/>
      <c r="F12" s="123"/>
      <c r="G12" s="123"/>
      <c r="H12" s="123"/>
      <c r="I12" s="123"/>
      <c r="J12" s="83" t="s">
        <v>40</v>
      </c>
      <c r="K12" s="11" t="s">
        <v>41</v>
      </c>
      <c r="L12" s="123"/>
      <c r="M12" s="123"/>
      <c r="N12" s="123"/>
      <c r="O12" s="123"/>
      <c r="P12" s="122"/>
      <c r="Q12" s="122"/>
      <c r="R12" s="122"/>
      <c r="S12" s="122"/>
      <c r="T12" s="122"/>
      <c r="U12" s="122"/>
      <c r="V12" s="83" t="s">
        <v>42</v>
      </c>
      <c r="W12" s="11" t="s">
        <v>43</v>
      </c>
      <c r="X12" s="11" t="s">
        <v>44</v>
      </c>
      <c r="Y12" s="11" t="s">
        <v>45</v>
      </c>
      <c r="Z12" s="11" t="s">
        <v>46</v>
      </c>
      <c r="AA12" s="83" t="s">
        <v>47</v>
      </c>
      <c r="AB12" s="11" t="s">
        <v>48</v>
      </c>
      <c r="AC12" s="11" t="s">
        <v>49</v>
      </c>
      <c r="AD12" s="11" t="s">
        <v>50</v>
      </c>
      <c r="AE12" s="11" t="s">
        <v>51</v>
      </c>
      <c r="AF12" s="11" t="s">
        <v>52</v>
      </c>
      <c r="AG12" s="11" t="s">
        <v>53</v>
      </c>
      <c r="AH12" s="11" t="s">
        <v>54</v>
      </c>
      <c r="AI12" s="83" t="s">
        <v>55</v>
      </c>
      <c r="AJ12" s="11" t="s">
        <v>56</v>
      </c>
      <c r="AK12" s="11" t="s">
        <v>57</v>
      </c>
      <c r="AL12" s="11" t="s">
        <v>58</v>
      </c>
      <c r="AM12" s="11" t="s">
        <v>59</v>
      </c>
      <c r="AN12" s="83" t="s">
        <v>60</v>
      </c>
      <c r="AO12" s="12" t="s">
        <v>61</v>
      </c>
      <c r="AP12" s="2"/>
      <c r="AQ12" s="2"/>
      <c r="AR12" s="2"/>
    </row>
    <row r="13" spans="1:65" s="3" customFormat="1" ht="77.25" customHeight="1">
      <c r="A13" s="2"/>
      <c r="B13" s="148" t="s">
        <v>630</v>
      </c>
      <c r="C13" s="151" t="s">
        <v>620</v>
      </c>
      <c r="D13" s="131" t="s">
        <v>62</v>
      </c>
      <c r="E13" s="154" t="s">
        <v>627</v>
      </c>
      <c r="F13" s="131" t="s">
        <v>63</v>
      </c>
      <c r="G13" s="131" t="s">
        <v>64</v>
      </c>
      <c r="H13" s="131" t="s">
        <v>65</v>
      </c>
      <c r="I13" s="131" t="s">
        <v>66</v>
      </c>
      <c r="J13" s="155">
        <v>42739</v>
      </c>
      <c r="K13" s="155">
        <v>43099</v>
      </c>
      <c r="L13" s="131" t="s">
        <v>67</v>
      </c>
      <c r="M13" s="131" t="s">
        <v>100</v>
      </c>
      <c r="N13" s="131" t="s">
        <v>69</v>
      </c>
      <c r="O13" s="131" t="s">
        <v>70</v>
      </c>
      <c r="P13" s="131" t="s">
        <v>332</v>
      </c>
      <c r="Q13" s="92" t="s">
        <v>612</v>
      </c>
      <c r="R13" s="131" t="s">
        <v>71</v>
      </c>
      <c r="S13" s="156" t="s">
        <v>625</v>
      </c>
      <c r="T13" s="130" t="s">
        <v>72</v>
      </c>
      <c r="U13" s="131" t="s">
        <v>73</v>
      </c>
      <c r="V13" s="130" t="s">
        <v>74</v>
      </c>
      <c r="W13" s="130" t="s">
        <v>75</v>
      </c>
      <c r="X13" s="130" t="s">
        <v>76</v>
      </c>
      <c r="Y13" s="133" t="s">
        <v>77</v>
      </c>
      <c r="Z13" s="131" t="s">
        <v>338</v>
      </c>
      <c r="AA13" s="130" t="s">
        <v>78</v>
      </c>
      <c r="AB13" s="133" t="s">
        <v>79</v>
      </c>
      <c r="AC13" s="130">
        <v>470</v>
      </c>
      <c r="AD13" s="130" t="s">
        <v>80</v>
      </c>
      <c r="AE13" s="130" t="s">
        <v>81</v>
      </c>
      <c r="AF13" s="131" t="s">
        <v>82</v>
      </c>
      <c r="AG13" s="132" t="s">
        <v>83</v>
      </c>
      <c r="AH13" s="130" t="s">
        <v>84</v>
      </c>
      <c r="AI13" s="132" t="s">
        <v>85</v>
      </c>
      <c r="AJ13" s="130" t="s">
        <v>86</v>
      </c>
      <c r="AK13" s="130">
        <v>16</v>
      </c>
      <c r="AL13" s="130" t="s">
        <v>84</v>
      </c>
      <c r="AM13" s="130">
        <v>58110</v>
      </c>
      <c r="AN13" s="130">
        <v>3220714</v>
      </c>
      <c r="AO13" s="131" t="s">
        <v>87</v>
      </c>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s="3" customFormat="1" ht="73.5" customHeight="1">
      <c r="A14" s="2"/>
      <c r="B14" s="149"/>
      <c r="C14" s="152"/>
      <c r="D14" s="131"/>
      <c r="E14" s="154"/>
      <c r="F14" s="131"/>
      <c r="G14" s="131"/>
      <c r="H14" s="131"/>
      <c r="I14" s="131"/>
      <c r="J14" s="155"/>
      <c r="K14" s="155"/>
      <c r="L14" s="131"/>
      <c r="M14" s="131"/>
      <c r="N14" s="131"/>
      <c r="O14" s="131"/>
      <c r="P14" s="131"/>
      <c r="Q14" s="92" t="s">
        <v>612</v>
      </c>
      <c r="R14" s="131"/>
      <c r="S14" s="157" t="s">
        <v>68</v>
      </c>
      <c r="T14" s="130"/>
      <c r="U14" s="131"/>
      <c r="V14" s="130"/>
      <c r="W14" s="130"/>
      <c r="X14" s="130"/>
      <c r="Y14" s="133"/>
      <c r="Z14" s="131"/>
      <c r="AA14" s="130"/>
      <c r="AB14" s="133"/>
      <c r="AC14" s="130"/>
      <c r="AD14" s="130"/>
      <c r="AE14" s="130"/>
      <c r="AF14" s="131"/>
      <c r="AG14" s="132"/>
      <c r="AH14" s="130"/>
      <c r="AI14" s="132"/>
      <c r="AJ14" s="130"/>
      <c r="AK14" s="130"/>
      <c r="AL14" s="130"/>
      <c r="AM14" s="130"/>
      <c r="AN14" s="130"/>
      <c r="AO14" s="131"/>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s="3" customFormat="1" ht="90.75" customHeight="1">
      <c r="A15" s="2"/>
      <c r="B15" s="150"/>
      <c r="C15" s="153"/>
      <c r="D15" s="131"/>
      <c r="E15" s="154"/>
      <c r="F15" s="131"/>
      <c r="G15" s="131"/>
      <c r="H15" s="131"/>
      <c r="I15" s="131"/>
      <c r="J15" s="155"/>
      <c r="K15" s="155"/>
      <c r="L15" s="131"/>
      <c r="M15" s="131"/>
      <c r="N15" s="131"/>
      <c r="O15" s="131"/>
      <c r="P15" s="131"/>
      <c r="Q15" s="92" t="s">
        <v>612</v>
      </c>
      <c r="R15" s="131"/>
      <c r="S15" s="158" t="s">
        <v>68</v>
      </c>
      <c r="T15" s="130"/>
      <c r="U15" s="131"/>
      <c r="V15" s="130"/>
      <c r="W15" s="130"/>
      <c r="X15" s="130"/>
      <c r="Y15" s="133"/>
      <c r="Z15" s="131"/>
      <c r="AA15" s="130"/>
      <c r="AB15" s="133"/>
      <c r="AC15" s="130"/>
      <c r="AD15" s="130"/>
      <c r="AE15" s="130"/>
      <c r="AF15" s="131"/>
      <c r="AG15" s="132"/>
      <c r="AH15" s="130"/>
      <c r="AI15" s="132"/>
      <c r="AJ15" s="130"/>
      <c r="AK15" s="130"/>
      <c r="AL15" s="130"/>
      <c r="AM15" s="130"/>
      <c r="AN15" s="130"/>
      <c r="AO15" s="131"/>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258.75" customHeight="1">
      <c r="A16" s="2"/>
      <c r="B16" s="104" t="s">
        <v>630</v>
      </c>
      <c r="C16" s="104" t="s">
        <v>621</v>
      </c>
      <c r="D16" s="84" t="s">
        <v>95</v>
      </c>
      <c r="E16" s="112" t="s">
        <v>628</v>
      </c>
      <c r="F16" s="84" t="s">
        <v>63</v>
      </c>
      <c r="G16" s="84" t="s">
        <v>96</v>
      </c>
      <c r="H16" s="84" t="s">
        <v>97</v>
      </c>
      <c r="I16" s="84" t="s">
        <v>98</v>
      </c>
      <c r="J16" s="155">
        <v>42739</v>
      </c>
      <c r="K16" s="155">
        <v>43099</v>
      </c>
      <c r="L16" s="84" t="s">
        <v>99</v>
      </c>
      <c r="M16" s="84" t="s">
        <v>100</v>
      </c>
      <c r="N16" s="84" t="s">
        <v>69</v>
      </c>
      <c r="O16" s="84" t="s">
        <v>101</v>
      </c>
      <c r="P16" s="84" t="s">
        <v>321</v>
      </c>
      <c r="Q16" s="84" t="s">
        <v>102</v>
      </c>
      <c r="R16" s="84" t="s">
        <v>103</v>
      </c>
      <c r="S16" s="84" t="s">
        <v>328</v>
      </c>
      <c r="T16" s="87" t="s">
        <v>72</v>
      </c>
      <c r="U16" s="84" t="s">
        <v>100</v>
      </c>
      <c r="V16" s="87" t="s">
        <v>74</v>
      </c>
      <c r="W16" s="87" t="s">
        <v>75</v>
      </c>
      <c r="X16" s="87" t="s">
        <v>76</v>
      </c>
      <c r="Y16" s="86" t="s">
        <v>77</v>
      </c>
      <c r="Z16" s="84" t="s">
        <v>338</v>
      </c>
      <c r="AA16" s="87" t="s">
        <v>78</v>
      </c>
      <c r="AB16" s="86" t="s">
        <v>79</v>
      </c>
      <c r="AC16" s="87">
        <v>444</v>
      </c>
      <c r="AD16" s="87" t="s">
        <v>80</v>
      </c>
      <c r="AE16" s="87" t="s">
        <v>81</v>
      </c>
      <c r="AF16" s="84" t="s">
        <v>82</v>
      </c>
      <c r="AG16" s="89" t="s">
        <v>83</v>
      </c>
      <c r="AH16" s="87" t="s">
        <v>84</v>
      </c>
      <c r="AI16" s="89" t="s">
        <v>85</v>
      </c>
      <c r="AJ16" s="87" t="s">
        <v>86</v>
      </c>
      <c r="AK16" s="87">
        <v>16</v>
      </c>
      <c r="AL16" s="87" t="s">
        <v>84</v>
      </c>
      <c r="AM16" s="87">
        <v>58110</v>
      </c>
      <c r="AN16" s="87">
        <v>3220714</v>
      </c>
      <c r="AO16" s="84" t="s">
        <v>87</v>
      </c>
      <c r="AP16" s="2"/>
      <c r="AQ16" s="2"/>
      <c r="AR16" s="2"/>
    </row>
    <row r="17" spans="1:44" ht="171" customHeight="1">
      <c r="A17" s="2"/>
      <c r="B17" s="86" t="s">
        <v>631</v>
      </c>
      <c r="C17" s="104" t="s">
        <v>622</v>
      </c>
      <c r="D17" s="35" t="s">
        <v>114</v>
      </c>
      <c r="E17" s="87">
        <v>0</v>
      </c>
      <c r="F17" s="35" t="s">
        <v>63</v>
      </c>
      <c r="G17" s="35" t="s">
        <v>115</v>
      </c>
      <c r="H17" s="36" t="s">
        <v>116</v>
      </c>
      <c r="I17" s="35" t="s">
        <v>117</v>
      </c>
      <c r="J17" s="155"/>
      <c r="K17" s="155"/>
      <c r="L17" s="35" t="s">
        <v>118</v>
      </c>
      <c r="M17" s="35" t="s">
        <v>119</v>
      </c>
      <c r="N17" s="35" t="s">
        <v>69</v>
      </c>
      <c r="O17" s="35" t="s">
        <v>120</v>
      </c>
      <c r="P17" s="35" t="s">
        <v>121</v>
      </c>
      <c r="Q17" s="35" t="s">
        <v>122</v>
      </c>
      <c r="R17" s="35" t="s">
        <v>123</v>
      </c>
      <c r="S17" s="35" t="s">
        <v>124</v>
      </c>
      <c r="T17" s="35" t="s">
        <v>125</v>
      </c>
      <c r="U17" s="35" t="s">
        <v>126</v>
      </c>
      <c r="V17" s="84" t="s">
        <v>338</v>
      </c>
      <c r="W17" s="84" t="s">
        <v>338</v>
      </c>
      <c r="X17" s="84" t="s">
        <v>338</v>
      </c>
      <c r="Y17" s="84" t="s">
        <v>338</v>
      </c>
      <c r="Z17" s="84" t="s">
        <v>338</v>
      </c>
      <c r="AA17" s="38" t="s">
        <v>78</v>
      </c>
      <c r="AB17" s="85" t="s">
        <v>79</v>
      </c>
      <c r="AC17" s="38">
        <v>444</v>
      </c>
      <c r="AD17" s="38" t="s">
        <v>80</v>
      </c>
      <c r="AE17" s="38" t="s">
        <v>81</v>
      </c>
      <c r="AF17" s="35" t="s">
        <v>82</v>
      </c>
      <c r="AG17" s="39" t="s">
        <v>83</v>
      </c>
      <c r="AH17" s="38" t="s">
        <v>84</v>
      </c>
      <c r="AI17" s="39" t="s">
        <v>85</v>
      </c>
      <c r="AJ17" s="38" t="s">
        <v>86</v>
      </c>
      <c r="AK17" s="38">
        <v>16</v>
      </c>
      <c r="AL17" s="38" t="s">
        <v>84</v>
      </c>
      <c r="AM17" s="38">
        <v>58110</v>
      </c>
      <c r="AN17" s="38">
        <v>3220714</v>
      </c>
      <c r="AO17" s="35" t="s">
        <v>87</v>
      </c>
      <c r="AP17" s="2"/>
      <c r="AQ17" s="2"/>
      <c r="AR17" s="2"/>
    </row>
    <row r="18" spans="1:44" ht="219.75" customHeight="1">
      <c r="A18" s="2"/>
      <c r="B18" s="86" t="s">
        <v>631</v>
      </c>
      <c r="C18" s="104" t="s">
        <v>622</v>
      </c>
      <c r="D18" s="84" t="s">
        <v>140</v>
      </c>
      <c r="E18" s="113" t="s">
        <v>626</v>
      </c>
      <c r="F18" s="84" t="s">
        <v>63</v>
      </c>
      <c r="G18" s="84" t="s">
        <v>141</v>
      </c>
      <c r="H18" s="84" t="s">
        <v>142</v>
      </c>
      <c r="I18" s="84" t="s">
        <v>143</v>
      </c>
      <c r="J18" s="155"/>
      <c r="K18" s="155"/>
      <c r="L18" s="84" t="s">
        <v>144</v>
      </c>
      <c r="M18" s="84" t="s">
        <v>145</v>
      </c>
      <c r="N18" s="84" t="s">
        <v>69</v>
      </c>
      <c r="O18" s="84" t="s">
        <v>146</v>
      </c>
      <c r="P18" s="84" t="s">
        <v>145</v>
      </c>
      <c r="Q18" s="92" t="s">
        <v>612</v>
      </c>
      <c r="R18" s="84" t="s">
        <v>322</v>
      </c>
      <c r="S18" s="35" t="s">
        <v>331</v>
      </c>
      <c r="T18" s="87" t="s">
        <v>147</v>
      </c>
      <c r="U18" s="84" t="s">
        <v>148</v>
      </c>
      <c r="V18" s="84" t="s">
        <v>338</v>
      </c>
      <c r="W18" s="84" t="s">
        <v>338</v>
      </c>
      <c r="X18" s="84" t="s">
        <v>338</v>
      </c>
      <c r="Y18" s="84" t="s">
        <v>338</v>
      </c>
      <c r="Z18" s="84" t="s">
        <v>338</v>
      </c>
      <c r="AA18" s="87" t="s">
        <v>78</v>
      </c>
      <c r="AB18" s="86" t="s">
        <v>79</v>
      </c>
      <c r="AC18" s="87">
        <v>444</v>
      </c>
      <c r="AD18" s="87" t="s">
        <v>80</v>
      </c>
      <c r="AE18" s="87" t="s">
        <v>81</v>
      </c>
      <c r="AF18" s="84" t="s">
        <v>82</v>
      </c>
      <c r="AG18" s="89" t="s">
        <v>83</v>
      </c>
      <c r="AH18" s="87" t="s">
        <v>84</v>
      </c>
      <c r="AI18" s="89" t="s">
        <v>85</v>
      </c>
      <c r="AJ18" s="87" t="s">
        <v>86</v>
      </c>
      <c r="AK18" s="87">
        <v>16</v>
      </c>
      <c r="AL18" s="87" t="s">
        <v>84</v>
      </c>
      <c r="AM18" s="87">
        <v>58110</v>
      </c>
      <c r="AN18" s="87">
        <v>3220714</v>
      </c>
      <c r="AO18" s="84" t="s">
        <v>87</v>
      </c>
      <c r="AP18" s="2"/>
      <c r="AQ18" s="2"/>
      <c r="AR18" s="2"/>
    </row>
    <row r="19" spans="1:44" ht="264.75" customHeight="1">
      <c r="A19" s="2"/>
      <c r="B19" s="86" t="s">
        <v>631</v>
      </c>
      <c r="C19" s="102" t="s">
        <v>620</v>
      </c>
      <c r="D19" s="84" t="s">
        <v>169</v>
      </c>
      <c r="E19" s="84" t="s">
        <v>629</v>
      </c>
      <c r="F19" s="84" t="s">
        <v>63</v>
      </c>
      <c r="G19" s="84" t="s">
        <v>171</v>
      </c>
      <c r="H19" s="84" t="s">
        <v>172</v>
      </c>
      <c r="I19" s="84" t="s">
        <v>173</v>
      </c>
      <c r="J19" s="88">
        <v>42739</v>
      </c>
      <c r="K19" s="88">
        <v>43099</v>
      </c>
      <c r="L19" s="84" t="s">
        <v>174</v>
      </c>
      <c r="M19" s="84" t="s">
        <v>175</v>
      </c>
      <c r="N19" s="84" t="s">
        <v>176</v>
      </c>
      <c r="O19" s="84" t="s">
        <v>177</v>
      </c>
      <c r="P19" s="84" t="s">
        <v>178</v>
      </c>
      <c r="Q19" s="84" t="s">
        <v>595</v>
      </c>
      <c r="R19" s="84" t="s">
        <v>179</v>
      </c>
      <c r="S19" s="84" t="s">
        <v>124</v>
      </c>
      <c r="T19" s="87" t="s">
        <v>162</v>
      </c>
      <c r="U19" s="84" t="s">
        <v>119</v>
      </c>
      <c r="V19" s="84" t="s">
        <v>338</v>
      </c>
      <c r="W19" s="84" t="s">
        <v>338</v>
      </c>
      <c r="X19" s="84" t="s">
        <v>338</v>
      </c>
      <c r="Y19" s="84" t="s">
        <v>338</v>
      </c>
      <c r="Z19" s="84" t="s">
        <v>338</v>
      </c>
      <c r="AA19" s="87" t="s">
        <v>78</v>
      </c>
      <c r="AB19" s="86" t="s">
        <v>79</v>
      </c>
      <c r="AC19" s="87">
        <v>444</v>
      </c>
      <c r="AD19" s="87" t="s">
        <v>80</v>
      </c>
      <c r="AE19" s="87" t="s">
        <v>81</v>
      </c>
      <c r="AF19" s="84" t="s">
        <v>82</v>
      </c>
      <c r="AG19" s="89" t="s">
        <v>83</v>
      </c>
      <c r="AH19" s="87" t="s">
        <v>84</v>
      </c>
      <c r="AI19" s="89" t="s">
        <v>85</v>
      </c>
      <c r="AJ19" s="87" t="s">
        <v>86</v>
      </c>
      <c r="AK19" s="87">
        <v>16</v>
      </c>
      <c r="AL19" s="87" t="s">
        <v>84</v>
      </c>
      <c r="AM19" s="87">
        <v>58110</v>
      </c>
      <c r="AN19" s="87">
        <v>3220714</v>
      </c>
      <c r="AO19" s="84" t="s">
        <v>87</v>
      </c>
      <c r="AP19" s="2"/>
      <c r="AQ19" s="2"/>
      <c r="AR19" s="2"/>
    </row>
    <row r="20" spans="1:44">
      <c r="A20" s="2"/>
      <c r="B20" s="1"/>
      <c r="C20" s="3"/>
      <c r="D20" s="4"/>
      <c r="E20" s="1"/>
      <c r="F20" s="3"/>
      <c r="G20" s="4"/>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2"/>
      <c r="AQ20" s="2"/>
      <c r="AR20" s="2"/>
    </row>
    <row r="21" spans="1:44" ht="15.75" thickBot="1">
      <c r="A21" s="2"/>
      <c r="B21" s="1"/>
      <c r="C21" s="3"/>
      <c r="D21" s="4"/>
      <c r="E21" s="1"/>
      <c r="F21" s="3"/>
      <c r="G21" s="4"/>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2"/>
      <c r="AQ21" s="2"/>
      <c r="AR21" s="2"/>
    </row>
    <row r="22" spans="1:44" ht="21" thickBot="1">
      <c r="A22" s="2"/>
      <c r="B22" s="139" t="s">
        <v>601</v>
      </c>
      <c r="C22" s="140"/>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3"/>
      <c r="AJ22" s="3"/>
      <c r="AK22" s="3"/>
      <c r="AL22" s="3"/>
      <c r="AM22" s="3"/>
      <c r="AN22" s="3"/>
      <c r="AO22" s="3"/>
      <c r="AP22" s="2"/>
      <c r="AQ22" s="2"/>
      <c r="AR22" s="2"/>
    </row>
    <row r="23" spans="1:44" ht="30.75" customHeight="1" thickBot="1">
      <c r="A23" s="2"/>
      <c r="B23" s="141" t="s">
        <v>22</v>
      </c>
      <c r="C23" s="141" t="s">
        <v>4</v>
      </c>
      <c r="D23" s="141" t="s">
        <v>23</v>
      </c>
      <c r="E23" s="141" t="s">
        <v>24</v>
      </c>
      <c r="F23" s="141" t="s">
        <v>25</v>
      </c>
      <c r="G23" s="141" t="s">
        <v>26</v>
      </c>
      <c r="H23" s="141" t="s">
        <v>27</v>
      </c>
      <c r="I23" s="141" t="s">
        <v>28</v>
      </c>
      <c r="J23" s="141" t="s">
        <v>29</v>
      </c>
      <c r="K23" s="141" t="s">
        <v>30</v>
      </c>
      <c r="L23" s="143" t="s">
        <v>21</v>
      </c>
      <c r="M23" s="144"/>
      <c r="N23" s="144"/>
      <c r="O23" s="144"/>
      <c r="P23" s="144"/>
      <c r="Q23" s="144"/>
      <c r="R23" s="144"/>
      <c r="S23" s="144"/>
      <c r="T23" s="144"/>
      <c r="U23" s="144"/>
      <c r="V23" s="144"/>
      <c r="W23" s="144"/>
      <c r="X23" s="144"/>
      <c r="Y23" s="144"/>
      <c r="Z23" s="144"/>
      <c r="AA23" s="144"/>
      <c r="AB23" s="144"/>
      <c r="AC23" s="144"/>
      <c r="AD23" s="144"/>
      <c r="AE23" s="144"/>
      <c r="AF23" s="145" t="s">
        <v>31</v>
      </c>
      <c r="AG23" s="145" t="s">
        <v>32</v>
      </c>
      <c r="AH23" s="134" t="s">
        <v>33</v>
      </c>
      <c r="AI23" s="3"/>
      <c r="AJ23" s="3"/>
      <c r="AK23" s="3"/>
      <c r="AL23" s="3"/>
      <c r="AM23" s="3"/>
      <c r="AN23" s="3"/>
      <c r="AO23" s="3"/>
      <c r="AP23" s="2"/>
      <c r="AQ23" s="2"/>
      <c r="AR23" s="2"/>
    </row>
    <row r="24" spans="1:44" ht="48.75" customHeight="1" thickBot="1">
      <c r="A24" s="2"/>
      <c r="B24" s="141"/>
      <c r="C24" s="141"/>
      <c r="D24" s="141"/>
      <c r="E24" s="141"/>
      <c r="F24" s="141"/>
      <c r="G24" s="141"/>
      <c r="H24" s="141"/>
      <c r="I24" s="141"/>
      <c r="J24" s="141"/>
      <c r="K24" s="141"/>
      <c r="L24" s="136" t="s">
        <v>38</v>
      </c>
      <c r="M24" s="137"/>
      <c r="N24" s="137"/>
      <c r="O24" s="138"/>
      <c r="P24" s="136" t="s">
        <v>39</v>
      </c>
      <c r="Q24" s="137"/>
      <c r="R24" s="137"/>
      <c r="S24" s="137"/>
      <c r="T24" s="137"/>
      <c r="U24" s="137"/>
      <c r="V24" s="137"/>
      <c r="W24" s="137"/>
      <c r="X24" s="137"/>
      <c r="Y24" s="137"/>
      <c r="Z24" s="137"/>
      <c r="AA24" s="137"/>
      <c r="AB24" s="137"/>
      <c r="AC24" s="137"/>
      <c r="AD24" s="137"/>
      <c r="AE24" s="137"/>
      <c r="AF24" s="146"/>
      <c r="AG24" s="146"/>
      <c r="AH24" s="135"/>
      <c r="AI24" s="3"/>
      <c r="AJ24" s="3"/>
      <c r="AK24" s="3"/>
      <c r="AL24" s="3"/>
      <c r="AM24" s="3"/>
      <c r="AN24" s="3"/>
      <c r="AO24" s="3"/>
      <c r="AP24" s="2"/>
      <c r="AQ24" s="2"/>
      <c r="AR24" s="2"/>
    </row>
    <row r="25" spans="1:44" ht="56.25" customHeight="1">
      <c r="A25" s="2"/>
      <c r="B25" s="142"/>
      <c r="C25" s="142"/>
      <c r="D25" s="142"/>
      <c r="E25" s="142"/>
      <c r="F25" s="142"/>
      <c r="G25" s="142"/>
      <c r="H25" s="142"/>
      <c r="I25" s="142"/>
      <c r="J25" s="142"/>
      <c r="K25" s="142"/>
      <c r="L25" s="83" t="s">
        <v>42</v>
      </c>
      <c r="M25" s="11" t="s">
        <v>43</v>
      </c>
      <c r="N25" s="11" t="s">
        <v>44</v>
      </c>
      <c r="O25" s="11" t="s">
        <v>45</v>
      </c>
      <c r="P25" s="11" t="s">
        <v>46</v>
      </c>
      <c r="Q25" s="83" t="s">
        <v>47</v>
      </c>
      <c r="R25" s="11" t="s">
        <v>48</v>
      </c>
      <c r="S25" s="11" t="s">
        <v>49</v>
      </c>
      <c r="T25" s="11" t="s">
        <v>50</v>
      </c>
      <c r="U25" s="11" t="s">
        <v>51</v>
      </c>
      <c r="V25" s="11" t="s">
        <v>52</v>
      </c>
      <c r="W25" s="11" t="s">
        <v>53</v>
      </c>
      <c r="X25" s="11" t="s">
        <v>54</v>
      </c>
      <c r="Y25" s="83" t="s">
        <v>55</v>
      </c>
      <c r="Z25" s="11" t="s">
        <v>56</v>
      </c>
      <c r="AA25" s="11" t="s">
        <v>57</v>
      </c>
      <c r="AB25" s="11" t="s">
        <v>58</v>
      </c>
      <c r="AC25" s="11" t="s">
        <v>59</v>
      </c>
      <c r="AD25" s="83" t="s">
        <v>60</v>
      </c>
      <c r="AE25" s="12" t="s">
        <v>61</v>
      </c>
      <c r="AF25" s="146"/>
      <c r="AG25" s="146"/>
      <c r="AH25" s="135"/>
      <c r="AI25" s="3"/>
      <c r="AJ25" s="3"/>
      <c r="AK25" s="3"/>
      <c r="AL25" s="3"/>
      <c r="AM25" s="3"/>
      <c r="AN25" s="3"/>
      <c r="AO25" s="3"/>
      <c r="AP25" s="2"/>
      <c r="AQ25" s="2"/>
      <c r="AR25" s="2"/>
    </row>
    <row r="26" spans="1:44" ht="50.25" customHeight="1">
      <c r="A26" s="2"/>
      <c r="B26" s="131" t="s">
        <v>320</v>
      </c>
      <c r="C26" s="131" t="s">
        <v>62</v>
      </c>
      <c r="D26" s="131" t="s">
        <v>324</v>
      </c>
      <c r="E26" s="92" t="s">
        <v>612</v>
      </c>
      <c r="F26" s="92" t="s">
        <v>612</v>
      </c>
      <c r="G26" s="131" t="s">
        <v>88</v>
      </c>
      <c r="H26" s="92" t="s">
        <v>612</v>
      </c>
      <c r="I26" s="131" t="s">
        <v>89</v>
      </c>
      <c r="J26" s="131" t="s">
        <v>90</v>
      </c>
      <c r="K26" s="131" t="s">
        <v>91</v>
      </c>
      <c r="L26" s="130" t="s">
        <v>74</v>
      </c>
      <c r="M26" s="130" t="s">
        <v>75</v>
      </c>
      <c r="N26" s="130" t="s">
        <v>76</v>
      </c>
      <c r="O26" s="133" t="s">
        <v>77</v>
      </c>
      <c r="P26" s="131" t="s">
        <v>337</v>
      </c>
      <c r="Q26" s="130" t="s">
        <v>78</v>
      </c>
      <c r="R26" s="133" t="s">
        <v>79</v>
      </c>
      <c r="S26" s="130">
        <v>470</v>
      </c>
      <c r="T26" s="130" t="s">
        <v>80</v>
      </c>
      <c r="U26" s="130" t="s">
        <v>81</v>
      </c>
      <c r="V26" s="131" t="s">
        <v>82</v>
      </c>
      <c r="W26" s="132" t="s">
        <v>83</v>
      </c>
      <c r="X26" s="130" t="s">
        <v>84</v>
      </c>
      <c r="Y26" s="132" t="s">
        <v>85</v>
      </c>
      <c r="Z26" s="130" t="s">
        <v>86</v>
      </c>
      <c r="AA26" s="130">
        <v>16</v>
      </c>
      <c r="AB26" s="130" t="s">
        <v>84</v>
      </c>
      <c r="AC26" s="130">
        <v>58110</v>
      </c>
      <c r="AD26" s="130">
        <v>3220714</v>
      </c>
      <c r="AE26" s="131" t="s">
        <v>87</v>
      </c>
      <c r="AF26" s="130" t="s">
        <v>92</v>
      </c>
      <c r="AG26" s="131" t="s">
        <v>93</v>
      </c>
      <c r="AH26" s="131" t="s">
        <v>94</v>
      </c>
      <c r="AI26" s="3"/>
      <c r="AJ26" s="3"/>
      <c r="AK26" s="3"/>
      <c r="AL26" s="3"/>
      <c r="AM26" s="3"/>
      <c r="AN26" s="3"/>
      <c r="AO26" s="3"/>
      <c r="AP26" s="2"/>
      <c r="AQ26" s="2"/>
      <c r="AR26" s="2"/>
    </row>
    <row r="27" spans="1:44" ht="57" customHeight="1">
      <c r="A27" s="2"/>
      <c r="B27" s="131"/>
      <c r="C27" s="131"/>
      <c r="D27" s="131"/>
      <c r="E27" s="92" t="s">
        <v>612</v>
      </c>
      <c r="F27" s="92" t="s">
        <v>612</v>
      </c>
      <c r="G27" s="131"/>
      <c r="H27" s="92" t="s">
        <v>612</v>
      </c>
      <c r="I27" s="131"/>
      <c r="J27" s="131"/>
      <c r="K27" s="131"/>
      <c r="L27" s="130"/>
      <c r="M27" s="130"/>
      <c r="N27" s="130"/>
      <c r="O27" s="133"/>
      <c r="P27" s="131"/>
      <c r="Q27" s="130"/>
      <c r="R27" s="133"/>
      <c r="S27" s="130"/>
      <c r="T27" s="130"/>
      <c r="U27" s="130"/>
      <c r="V27" s="131"/>
      <c r="W27" s="132"/>
      <c r="X27" s="130"/>
      <c r="Y27" s="132"/>
      <c r="Z27" s="130"/>
      <c r="AA27" s="130"/>
      <c r="AB27" s="130"/>
      <c r="AC27" s="130"/>
      <c r="AD27" s="130"/>
      <c r="AE27" s="131"/>
      <c r="AF27" s="130"/>
      <c r="AG27" s="131"/>
      <c r="AH27" s="131"/>
      <c r="AI27" s="3"/>
      <c r="AJ27" s="3"/>
      <c r="AK27" s="3"/>
      <c r="AL27" s="3"/>
      <c r="AM27" s="3"/>
      <c r="AN27" s="3"/>
      <c r="AO27" s="3"/>
      <c r="AP27" s="2"/>
      <c r="AQ27" s="2"/>
      <c r="AR27" s="2"/>
    </row>
    <row r="28" spans="1:44" ht="61.5" customHeight="1">
      <c r="A28" s="2"/>
      <c r="B28" s="131"/>
      <c r="C28" s="131"/>
      <c r="D28" s="131"/>
      <c r="E28" s="92" t="s">
        <v>612</v>
      </c>
      <c r="F28" s="92" t="s">
        <v>612</v>
      </c>
      <c r="G28" s="131"/>
      <c r="H28" s="92" t="s">
        <v>612</v>
      </c>
      <c r="I28" s="131"/>
      <c r="J28" s="131"/>
      <c r="K28" s="131"/>
      <c r="L28" s="130"/>
      <c r="M28" s="130"/>
      <c r="N28" s="130"/>
      <c r="O28" s="133"/>
      <c r="P28" s="131"/>
      <c r="Q28" s="130"/>
      <c r="R28" s="133"/>
      <c r="S28" s="130"/>
      <c r="T28" s="130"/>
      <c r="U28" s="130"/>
      <c r="V28" s="131"/>
      <c r="W28" s="132"/>
      <c r="X28" s="130"/>
      <c r="Y28" s="132"/>
      <c r="Z28" s="130"/>
      <c r="AA28" s="130"/>
      <c r="AB28" s="130"/>
      <c r="AC28" s="130"/>
      <c r="AD28" s="130"/>
      <c r="AE28" s="131"/>
      <c r="AF28" s="130"/>
      <c r="AG28" s="131"/>
      <c r="AH28" s="131"/>
      <c r="AI28" s="3"/>
      <c r="AJ28" s="3"/>
      <c r="AK28" s="3"/>
      <c r="AL28" s="3"/>
      <c r="AM28" s="3"/>
      <c r="AN28" s="3"/>
      <c r="AO28" s="3"/>
      <c r="AP28" s="2"/>
      <c r="AQ28" s="2"/>
      <c r="AR28" s="2"/>
    </row>
    <row r="29" spans="1:44" ht="267.75">
      <c r="A29" s="2"/>
      <c r="B29" s="84" t="s">
        <v>104</v>
      </c>
      <c r="C29" s="84" t="s">
        <v>95</v>
      </c>
      <c r="D29" s="84" t="s">
        <v>324</v>
      </c>
      <c r="E29" s="84" t="s">
        <v>324</v>
      </c>
      <c r="F29" s="84" t="s">
        <v>105</v>
      </c>
      <c r="G29" s="84" t="s">
        <v>106</v>
      </c>
      <c r="H29" s="84" t="s">
        <v>107</v>
      </c>
      <c r="I29" s="84" t="s">
        <v>108</v>
      </c>
      <c r="J29" s="84" t="s">
        <v>109</v>
      </c>
      <c r="K29" s="84" t="s">
        <v>110</v>
      </c>
      <c r="L29" s="87" t="s">
        <v>74</v>
      </c>
      <c r="M29" s="87" t="s">
        <v>75</v>
      </c>
      <c r="N29" s="87" t="s">
        <v>76</v>
      </c>
      <c r="O29" s="86" t="s">
        <v>77</v>
      </c>
      <c r="P29" s="84" t="s">
        <v>337</v>
      </c>
      <c r="Q29" s="87" t="s">
        <v>78</v>
      </c>
      <c r="R29" s="86" t="s">
        <v>79</v>
      </c>
      <c r="S29" s="87">
        <v>470</v>
      </c>
      <c r="T29" s="87" t="s">
        <v>80</v>
      </c>
      <c r="U29" s="87" t="s">
        <v>81</v>
      </c>
      <c r="V29" s="84" t="s">
        <v>82</v>
      </c>
      <c r="W29" s="89" t="s">
        <v>83</v>
      </c>
      <c r="X29" s="87" t="s">
        <v>84</v>
      </c>
      <c r="Y29" s="89" t="s">
        <v>85</v>
      </c>
      <c r="Z29" s="87" t="s">
        <v>86</v>
      </c>
      <c r="AA29" s="87">
        <v>16</v>
      </c>
      <c r="AB29" s="87" t="s">
        <v>84</v>
      </c>
      <c r="AC29" s="87">
        <v>58110</v>
      </c>
      <c r="AD29" s="87">
        <v>3220714</v>
      </c>
      <c r="AE29" s="84" t="s">
        <v>87</v>
      </c>
      <c r="AF29" s="84" t="s">
        <v>111</v>
      </c>
      <c r="AG29" s="84" t="s">
        <v>112</v>
      </c>
      <c r="AH29" s="84" t="s">
        <v>113</v>
      </c>
      <c r="AI29" s="3"/>
      <c r="AJ29" s="3"/>
      <c r="AK29" s="3"/>
      <c r="AL29" s="3"/>
      <c r="AM29" s="3"/>
      <c r="AN29" s="3"/>
      <c r="AO29" s="3"/>
      <c r="AP29" s="2"/>
      <c r="AQ29" s="2"/>
      <c r="AR29" s="2"/>
    </row>
    <row r="30" spans="1:44" ht="242.25">
      <c r="A30" s="2"/>
      <c r="B30" s="84" t="s">
        <v>326</v>
      </c>
      <c r="C30" s="84" t="s">
        <v>140</v>
      </c>
      <c r="D30" s="84" t="s">
        <v>325</v>
      </c>
      <c r="E30" s="84" t="s">
        <v>325</v>
      </c>
      <c r="F30" s="84" t="s">
        <v>325</v>
      </c>
      <c r="G30" s="87" t="s">
        <v>149</v>
      </c>
      <c r="H30" s="84" t="s">
        <v>150</v>
      </c>
      <c r="I30" s="92" t="s">
        <v>612</v>
      </c>
      <c r="J30" s="92" t="s">
        <v>612</v>
      </c>
      <c r="K30" s="92" t="s">
        <v>612</v>
      </c>
      <c r="L30" s="84" t="s">
        <v>337</v>
      </c>
      <c r="M30" s="84" t="s">
        <v>337</v>
      </c>
      <c r="N30" s="84" t="s">
        <v>337</v>
      </c>
      <c r="O30" s="84" t="s">
        <v>337</v>
      </c>
      <c r="P30" s="84" t="s">
        <v>337</v>
      </c>
      <c r="Q30" s="87" t="s">
        <v>78</v>
      </c>
      <c r="R30" s="86" t="s">
        <v>79</v>
      </c>
      <c r="S30" s="87">
        <v>470</v>
      </c>
      <c r="T30" s="87" t="s">
        <v>80</v>
      </c>
      <c r="U30" s="87" t="s">
        <v>81</v>
      </c>
      <c r="V30" s="84" t="s">
        <v>82</v>
      </c>
      <c r="W30" s="89" t="s">
        <v>83</v>
      </c>
      <c r="X30" s="87" t="s">
        <v>84</v>
      </c>
      <c r="Y30" s="89" t="s">
        <v>85</v>
      </c>
      <c r="Z30" s="87" t="s">
        <v>86</v>
      </c>
      <c r="AA30" s="87">
        <v>16</v>
      </c>
      <c r="AB30" s="87" t="s">
        <v>84</v>
      </c>
      <c r="AC30" s="87">
        <v>58110</v>
      </c>
      <c r="AD30" s="87">
        <v>3220714</v>
      </c>
      <c r="AE30" s="84" t="s">
        <v>87</v>
      </c>
      <c r="AF30" s="84" t="s">
        <v>151</v>
      </c>
      <c r="AG30" s="84" t="s">
        <v>152</v>
      </c>
      <c r="AH30" s="84" t="s">
        <v>153</v>
      </c>
      <c r="AI30" s="3"/>
      <c r="AJ30" s="3"/>
      <c r="AK30" s="3"/>
      <c r="AL30" s="3"/>
      <c r="AM30" s="3"/>
      <c r="AN30" s="3"/>
      <c r="AO30" s="3"/>
      <c r="AP30" s="2"/>
      <c r="AQ30" s="2"/>
      <c r="AR30" s="2"/>
    </row>
    <row r="31" spans="1:44" ht="242.25">
      <c r="A31" s="2"/>
      <c r="B31" s="84" t="s">
        <v>327</v>
      </c>
      <c r="C31" s="84" t="s">
        <v>154</v>
      </c>
      <c r="D31" s="84" t="s">
        <v>339</v>
      </c>
      <c r="E31" s="84" t="s">
        <v>339</v>
      </c>
      <c r="F31" s="84" t="s">
        <v>339</v>
      </c>
      <c r="G31" s="84" t="s">
        <v>164</v>
      </c>
      <c r="H31" s="84" t="s">
        <v>165</v>
      </c>
      <c r="I31" s="92" t="s">
        <v>612</v>
      </c>
      <c r="J31" s="92" t="s">
        <v>612</v>
      </c>
      <c r="K31" s="92" t="s">
        <v>612</v>
      </c>
      <c r="L31" s="84" t="s">
        <v>337</v>
      </c>
      <c r="M31" s="84" t="s">
        <v>337</v>
      </c>
      <c r="N31" s="84" t="s">
        <v>337</v>
      </c>
      <c r="O31" s="84" t="s">
        <v>337</v>
      </c>
      <c r="P31" s="84" t="s">
        <v>337</v>
      </c>
      <c r="Q31" s="87" t="s">
        <v>78</v>
      </c>
      <c r="R31" s="86" t="s">
        <v>79</v>
      </c>
      <c r="S31" s="87">
        <v>470</v>
      </c>
      <c r="T31" s="87" t="s">
        <v>80</v>
      </c>
      <c r="U31" s="87" t="s">
        <v>81</v>
      </c>
      <c r="V31" s="84" t="s">
        <v>82</v>
      </c>
      <c r="W31" s="89" t="s">
        <v>83</v>
      </c>
      <c r="X31" s="87" t="s">
        <v>84</v>
      </c>
      <c r="Y31" s="89" t="s">
        <v>85</v>
      </c>
      <c r="Z31" s="87" t="s">
        <v>86</v>
      </c>
      <c r="AA31" s="87">
        <v>16</v>
      </c>
      <c r="AB31" s="87" t="s">
        <v>84</v>
      </c>
      <c r="AC31" s="87">
        <v>58110</v>
      </c>
      <c r="AD31" s="87">
        <v>3220714</v>
      </c>
      <c r="AE31" s="84" t="s">
        <v>87</v>
      </c>
      <c r="AF31" s="84" t="s">
        <v>166</v>
      </c>
      <c r="AG31" s="84" t="s">
        <v>167</v>
      </c>
      <c r="AH31" s="84" t="s">
        <v>168</v>
      </c>
      <c r="AI31" s="3"/>
      <c r="AJ31" s="3"/>
      <c r="AK31" s="3"/>
      <c r="AL31" s="3"/>
      <c r="AM31" s="3"/>
      <c r="AN31" s="3"/>
      <c r="AO31" s="3"/>
      <c r="AP31" s="2"/>
      <c r="AQ31" s="2"/>
      <c r="AR31" s="2"/>
    </row>
    <row r="32" spans="1:44" ht="292.5" customHeight="1">
      <c r="A32" s="2"/>
      <c r="B32" s="84" t="s">
        <v>180</v>
      </c>
      <c r="C32" s="84" t="s">
        <v>169</v>
      </c>
      <c r="D32" s="84" t="s">
        <v>181</v>
      </c>
      <c r="E32" s="84" t="s">
        <v>182</v>
      </c>
      <c r="F32" s="84" t="s">
        <v>623</v>
      </c>
      <c r="G32" s="87" t="s">
        <v>149</v>
      </c>
      <c r="H32" s="87" t="s">
        <v>184</v>
      </c>
      <c r="I32" s="84" t="s">
        <v>185</v>
      </c>
      <c r="J32" s="87" t="s">
        <v>124</v>
      </c>
      <c r="K32" s="87" t="s">
        <v>124</v>
      </c>
      <c r="L32" s="84" t="s">
        <v>337</v>
      </c>
      <c r="M32" s="84" t="s">
        <v>337</v>
      </c>
      <c r="N32" s="84" t="s">
        <v>337</v>
      </c>
      <c r="O32" s="84" t="s">
        <v>337</v>
      </c>
      <c r="P32" s="84" t="s">
        <v>337</v>
      </c>
      <c r="Q32" s="87" t="s">
        <v>78</v>
      </c>
      <c r="R32" s="86" t="s">
        <v>79</v>
      </c>
      <c r="S32" s="87">
        <v>470</v>
      </c>
      <c r="T32" s="87" t="s">
        <v>80</v>
      </c>
      <c r="U32" s="87" t="s">
        <v>81</v>
      </c>
      <c r="V32" s="84" t="s">
        <v>82</v>
      </c>
      <c r="W32" s="89" t="s">
        <v>83</v>
      </c>
      <c r="X32" s="87" t="s">
        <v>84</v>
      </c>
      <c r="Y32" s="89" t="s">
        <v>85</v>
      </c>
      <c r="Z32" s="87" t="s">
        <v>86</v>
      </c>
      <c r="AA32" s="87">
        <v>16</v>
      </c>
      <c r="AB32" s="87" t="s">
        <v>84</v>
      </c>
      <c r="AC32" s="87">
        <v>58110</v>
      </c>
      <c r="AD32" s="87">
        <v>3220714</v>
      </c>
      <c r="AE32" s="84" t="s">
        <v>87</v>
      </c>
      <c r="AF32" s="84" t="s">
        <v>111</v>
      </c>
      <c r="AG32" s="84" t="s">
        <v>186</v>
      </c>
      <c r="AH32" s="84" t="s">
        <v>187</v>
      </c>
      <c r="AI32" s="3"/>
      <c r="AJ32" s="3"/>
      <c r="AK32" s="3"/>
      <c r="AL32" s="3"/>
      <c r="AM32" s="3"/>
      <c r="AN32" s="3"/>
      <c r="AO32" s="3"/>
      <c r="AP32" s="2"/>
      <c r="AQ32" s="2"/>
      <c r="AR32" s="2"/>
    </row>
    <row r="33" spans="1:44">
      <c r="A33" s="2"/>
      <c r="B33" s="1"/>
      <c r="C33" s="3"/>
      <c r="D33" s="4"/>
      <c r="E33" s="1"/>
      <c r="F33" s="3"/>
      <c r="G33" s="4"/>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2"/>
      <c r="AQ33" s="2"/>
      <c r="AR33" s="2"/>
    </row>
    <row r="34" spans="1:44">
      <c r="A34" s="2"/>
      <c r="B34" s="1"/>
      <c r="C34" s="3"/>
      <c r="D34" s="4"/>
      <c r="E34" s="1"/>
      <c r="F34" s="3"/>
      <c r="G34" s="4"/>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2"/>
      <c r="AQ34" s="2"/>
      <c r="AR34" s="2"/>
    </row>
    <row r="35" spans="1:44" ht="15.75" thickBot="1">
      <c r="A35" s="2"/>
      <c r="B35" s="120" t="s">
        <v>587</v>
      </c>
      <c r="C35" s="121"/>
      <c r="D35" s="121"/>
      <c r="E35" s="121"/>
      <c r="F35" s="121"/>
      <c r="G35" s="121"/>
      <c r="H35" s="121"/>
      <c r="I35" s="121"/>
      <c r="J35" s="121"/>
      <c r="K35" s="121"/>
      <c r="L35" s="122" t="s">
        <v>588</v>
      </c>
      <c r="M35" s="121"/>
      <c r="N35" s="121"/>
      <c r="O35" s="121"/>
      <c r="P35" s="121"/>
      <c r="Q35" s="121"/>
      <c r="R35" s="121"/>
      <c r="S35" s="121"/>
      <c r="T35" s="121"/>
      <c r="U35" s="121"/>
      <c r="V35" s="121"/>
      <c r="W35" s="121"/>
      <c r="X35" s="121"/>
      <c r="Y35" s="121"/>
      <c r="Z35" s="121"/>
      <c r="AA35" s="121"/>
      <c r="AB35" s="121"/>
      <c r="AC35" s="121"/>
      <c r="AD35" s="123"/>
      <c r="AE35" s="122" t="s">
        <v>589</v>
      </c>
      <c r="AF35" s="121"/>
      <c r="AG35" s="121"/>
      <c r="AH35" s="121"/>
      <c r="AI35" s="121"/>
      <c r="AJ35" s="121"/>
      <c r="AK35" s="121"/>
      <c r="AL35" s="121"/>
      <c r="AM35" s="121"/>
      <c r="AN35" s="121"/>
      <c r="AO35" s="3"/>
      <c r="AP35" s="2"/>
      <c r="AQ35" s="2"/>
      <c r="AR35" s="2"/>
    </row>
    <row r="36" spans="1:44" ht="15.75" thickBot="1">
      <c r="A36" s="2"/>
      <c r="B36" s="124">
        <v>42986</v>
      </c>
      <c r="C36" s="125"/>
      <c r="D36" s="125"/>
      <c r="E36" s="125"/>
      <c r="F36" s="125"/>
      <c r="G36" s="125"/>
      <c r="H36" s="125"/>
      <c r="I36" s="125"/>
      <c r="J36" s="125"/>
      <c r="K36" s="126"/>
      <c r="L36" s="127" t="s">
        <v>607</v>
      </c>
      <c r="M36" s="128"/>
      <c r="N36" s="128"/>
      <c r="O36" s="128"/>
      <c r="P36" s="128"/>
      <c r="Q36" s="128"/>
      <c r="R36" s="128"/>
      <c r="S36" s="128"/>
      <c r="T36" s="128"/>
      <c r="U36" s="128"/>
      <c r="V36" s="128"/>
      <c r="W36" s="128"/>
      <c r="X36" s="128"/>
      <c r="Y36" s="128"/>
      <c r="Z36" s="128"/>
      <c r="AA36" s="128"/>
      <c r="AB36" s="128"/>
      <c r="AC36" s="128"/>
      <c r="AD36" s="128"/>
      <c r="AE36" s="129" t="s">
        <v>619</v>
      </c>
      <c r="AF36" s="129"/>
      <c r="AG36" s="129"/>
      <c r="AH36" s="129"/>
      <c r="AI36" s="129"/>
      <c r="AJ36" s="129"/>
      <c r="AK36" s="129"/>
      <c r="AL36" s="129"/>
      <c r="AM36" s="129"/>
      <c r="AN36" s="129"/>
      <c r="AO36" s="3"/>
      <c r="AP36" s="2"/>
      <c r="AQ36" s="2"/>
      <c r="AR36" s="2"/>
    </row>
    <row r="37" spans="1:44">
      <c r="A37" s="2"/>
      <c r="B37" s="6"/>
      <c r="C37" s="7"/>
      <c r="D37" s="8"/>
      <c r="E37" s="6"/>
      <c r="F37" s="90"/>
      <c r="G37" s="8"/>
      <c r="H37" s="7"/>
      <c r="I37" s="7"/>
      <c r="J37" s="7"/>
      <c r="K37" s="7"/>
      <c r="L37" s="7"/>
      <c r="M37" s="7"/>
      <c r="N37" s="7"/>
      <c r="O37" s="7"/>
      <c r="P37" s="7"/>
      <c r="Q37" s="7"/>
      <c r="R37" s="7"/>
      <c r="S37" s="7"/>
      <c r="T37" s="7"/>
      <c r="U37" s="90"/>
      <c r="V37" s="7"/>
      <c r="W37" s="7"/>
      <c r="X37" s="7"/>
      <c r="Y37" s="7"/>
      <c r="Z37" s="7"/>
      <c r="AA37" s="7"/>
      <c r="AB37" s="7"/>
      <c r="AC37" s="7"/>
      <c r="AD37" s="7"/>
      <c r="AE37" s="7"/>
      <c r="AF37" s="7"/>
      <c r="AG37" s="7"/>
      <c r="AH37" s="7"/>
      <c r="AI37" s="7"/>
      <c r="AJ37" s="7"/>
      <c r="AK37" s="7"/>
      <c r="AL37" s="7"/>
      <c r="AM37" s="7"/>
      <c r="AN37" s="7"/>
      <c r="AO37" s="3"/>
      <c r="AP37" s="2"/>
      <c r="AQ37" s="2"/>
      <c r="AR37" s="2"/>
    </row>
    <row r="38" spans="1:44" ht="15.75" thickBot="1">
      <c r="A38" s="2"/>
      <c r="B38" s="114" t="s">
        <v>590</v>
      </c>
      <c r="C38" s="115"/>
      <c r="D38" s="7"/>
      <c r="E38" s="114" t="s">
        <v>591</v>
      </c>
      <c r="F38" s="115"/>
      <c r="G38" s="6"/>
      <c r="H38" s="6"/>
      <c r="I38" s="6"/>
      <c r="J38" s="6"/>
      <c r="K38" s="6"/>
      <c r="L38" s="6"/>
      <c r="M38" s="6"/>
      <c r="N38" s="6"/>
      <c r="O38" s="6"/>
      <c r="P38" s="6"/>
      <c r="Q38" s="6"/>
      <c r="R38" s="6"/>
      <c r="S38" s="6"/>
      <c r="T38" s="6"/>
      <c r="U38" s="7"/>
      <c r="V38" s="7"/>
      <c r="W38" s="7"/>
      <c r="X38" s="7"/>
      <c r="Y38" s="7"/>
      <c r="Z38" s="7"/>
      <c r="AA38" s="7"/>
      <c r="AB38" s="7"/>
      <c r="AC38" s="7"/>
      <c r="AD38" s="7"/>
      <c r="AE38" s="7"/>
      <c r="AF38" s="7"/>
      <c r="AG38" s="7"/>
      <c r="AH38" s="7"/>
      <c r="AI38" s="7"/>
      <c r="AJ38" s="7"/>
      <c r="AK38" s="7"/>
      <c r="AL38" s="7"/>
      <c r="AM38" s="7"/>
      <c r="AN38" s="7"/>
      <c r="AO38" s="3"/>
      <c r="AP38" s="2"/>
      <c r="AQ38" s="2"/>
      <c r="AR38" s="2"/>
    </row>
    <row r="39" spans="1:44" ht="15.75" thickBot="1">
      <c r="A39" s="2"/>
      <c r="B39" s="116">
        <v>42986</v>
      </c>
      <c r="C39" s="117"/>
      <c r="D39" s="7"/>
      <c r="E39" s="118" t="s">
        <v>592</v>
      </c>
      <c r="F39" s="11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3"/>
      <c r="AP39" s="2"/>
      <c r="AQ39" s="2"/>
      <c r="AR39" s="2"/>
    </row>
  </sheetData>
  <mergeCells count="126">
    <mergeCell ref="J16:J18"/>
    <mergeCell ref="K16:K18"/>
    <mergeCell ref="V11:Y11"/>
    <mergeCell ref="Z11:AO11"/>
    <mergeCell ref="B8:C8"/>
    <mergeCell ref="T10:T12"/>
    <mergeCell ref="U10:U12"/>
    <mergeCell ref="V10:AO10"/>
    <mergeCell ref="U13:U15"/>
    <mergeCell ref="V13:V15"/>
    <mergeCell ref="W13:W15"/>
    <mergeCell ref="M10:M12"/>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X13:X15"/>
    <mergeCell ref="Y13:Y15"/>
    <mergeCell ref="Z13:Z15"/>
    <mergeCell ref="AA13:AA15"/>
    <mergeCell ref="AB13:AB15"/>
    <mergeCell ref="B2:AO4"/>
    <mergeCell ref="B13:B15"/>
    <mergeCell ref="C13:C15"/>
    <mergeCell ref="D13:D15"/>
    <mergeCell ref="E13:E15"/>
    <mergeCell ref="F13:F15"/>
    <mergeCell ref="G13:G15"/>
    <mergeCell ref="H13:H15"/>
    <mergeCell ref="I13:I15"/>
    <mergeCell ref="J13:J15"/>
    <mergeCell ref="K13:K15"/>
    <mergeCell ref="L13:L15"/>
    <mergeCell ref="M13:M15"/>
    <mergeCell ref="N13:N15"/>
    <mergeCell ref="O13:O15"/>
    <mergeCell ref="P13:P15"/>
    <mergeCell ref="R13:R1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J26:J28"/>
    <mergeCell ref="K26:K28"/>
    <mergeCell ref="L26:L28"/>
    <mergeCell ref="M26:M28"/>
    <mergeCell ref="N26:N28"/>
    <mergeCell ref="B26:B28"/>
    <mergeCell ref="C26:C28"/>
    <mergeCell ref="D26:D28"/>
    <mergeCell ref="G26:G28"/>
    <mergeCell ref="I26:I28"/>
    <mergeCell ref="T26:T28"/>
    <mergeCell ref="U26:U28"/>
    <mergeCell ref="V26:V28"/>
    <mergeCell ref="W26:W28"/>
    <mergeCell ref="X26:X28"/>
    <mergeCell ref="O26:O28"/>
    <mergeCell ref="P26:P28"/>
    <mergeCell ref="Q26:Q28"/>
    <mergeCell ref="R26:R28"/>
    <mergeCell ref="S26:S28"/>
    <mergeCell ref="AD26:AD28"/>
    <mergeCell ref="AE26:AE28"/>
    <mergeCell ref="AF26:AF28"/>
    <mergeCell ref="AG26:AG28"/>
    <mergeCell ref="AH26:AH28"/>
    <mergeCell ref="Y26:Y28"/>
    <mergeCell ref="Z26:Z28"/>
    <mergeCell ref="AA26:AA28"/>
    <mergeCell ref="AB26:AB28"/>
    <mergeCell ref="AC26:AC28"/>
    <mergeCell ref="B38:C38"/>
    <mergeCell ref="E38:F38"/>
    <mergeCell ref="B39:C39"/>
    <mergeCell ref="E39:F39"/>
    <mergeCell ref="B35:K35"/>
    <mergeCell ref="L35:AD35"/>
    <mergeCell ref="AE35:AN35"/>
    <mergeCell ref="B36:K36"/>
    <mergeCell ref="L36:AD36"/>
    <mergeCell ref="AE36:AN36"/>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s>
  <pageMargins left="0.7" right="0.7" top="0.75" bottom="0.75" header="0.3" footer="0.3"/>
  <pageSetup paperSize="5" scale="24" fitToHeight="0" orientation="landscape" r:id="rId22"/>
  <drawing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8"/>
  <sheetViews>
    <sheetView zoomScale="96" zoomScaleNormal="96" workbookViewId="0"/>
  </sheetViews>
  <sheetFormatPr baseColWidth="10" defaultRowHeight="11.25"/>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2:41" ht="56.25" customHeight="1">
      <c r="B1" s="159" t="s">
        <v>611</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row>
    <row r="2" spans="2:41" ht="15" customHeight="1">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1" ht="11.25" customHeight="1">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row>
    <row r="4" spans="2:41" ht="12.75" customHeight="1">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row>
    <row r="5" spans="2:41" ht="12.75">
      <c r="B5" s="6"/>
      <c r="C5" s="7"/>
      <c r="D5" s="8"/>
      <c r="E5" s="6"/>
      <c r="F5" s="7"/>
      <c r="G5" s="8"/>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2:41" ht="11.25" customHeight="1">
      <c r="B6" s="6"/>
      <c r="C6" s="7"/>
      <c r="D6" s="8"/>
      <c r="E6" s="161" t="s">
        <v>582</v>
      </c>
      <c r="F6" s="161"/>
      <c r="G6" s="161"/>
      <c r="H6" s="161"/>
      <c r="I6" s="161"/>
      <c r="J6" s="161"/>
      <c r="K6" s="161"/>
      <c r="L6" s="161"/>
      <c r="M6" s="161"/>
      <c r="N6" s="161"/>
      <c r="O6" s="161"/>
      <c r="P6" s="7"/>
      <c r="Q6" s="7"/>
      <c r="R6" s="7"/>
      <c r="S6" s="7"/>
      <c r="T6" s="7"/>
      <c r="U6" s="7"/>
      <c r="V6" s="7"/>
      <c r="W6" s="7"/>
      <c r="X6" s="7"/>
      <c r="Y6" s="7"/>
      <c r="Z6" s="7"/>
      <c r="AA6" s="7"/>
      <c r="AB6" s="7"/>
      <c r="AC6" s="7"/>
      <c r="AO6" s="7"/>
    </row>
    <row r="7" spans="2:41" ht="13.5" thickBot="1">
      <c r="B7" s="6"/>
      <c r="C7" s="7"/>
      <c r="D7" s="8"/>
      <c r="E7" s="162" t="s">
        <v>583</v>
      </c>
      <c r="F7" s="163"/>
      <c r="G7" s="163"/>
      <c r="H7" s="163"/>
      <c r="I7" s="163"/>
      <c r="J7" s="163"/>
      <c r="K7" s="163"/>
      <c r="L7" s="163"/>
      <c r="M7" s="163"/>
      <c r="N7" s="163"/>
      <c r="O7" s="164"/>
      <c r="P7" s="7"/>
      <c r="Q7" s="7"/>
      <c r="R7" s="7"/>
      <c r="S7" s="7"/>
      <c r="T7" s="7"/>
      <c r="U7" s="7"/>
      <c r="V7" s="7"/>
      <c r="W7" s="7"/>
      <c r="X7" s="7"/>
      <c r="Y7" s="7"/>
      <c r="Z7" s="7"/>
      <c r="AA7" s="7"/>
      <c r="AB7" s="7"/>
      <c r="AC7" s="7"/>
      <c r="AO7" s="7"/>
    </row>
    <row r="8" spans="2:41" ht="31.5" customHeight="1" thickBot="1">
      <c r="B8" s="139" t="s">
        <v>602</v>
      </c>
      <c r="C8" s="140"/>
      <c r="D8" s="8"/>
      <c r="E8" s="6"/>
      <c r="F8" s="7"/>
      <c r="G8" s="8"/>
      <c r="H8" s="7"/>
      <c r="I8" s="7"/>
      <c r="J8" s="7"/>
      <c r="K8" s="7"/>
      <c r="L8" s="7"/>
      <c r="M8" s="7"/>
      <c r="N8" s="7"/>
      <c r="O8" s="7"/>
      <c r="P8" s="7"/>
      <c r="Q8" s="7"/>
      <c r="R8" s="7"/>
      <c r="S8" s="7"/>
      <c r="T8" s="7"/>
      <c r="U8" s="7"/>
      <c r="V8" s="7"/>
      <c r="W8" s="7"/>
      <c r="X8" s="7"/>
      <c r="Y8" s="7"/>
      <c r="Z8" s="7"/>
      <c r="AA8" s="7"/>
      <c r="AB8" s="7"/>
      <c r="AC8" s="7"/>
      <c r="AD8" s="9"/>
      <c r="AE8" s="9"/>
      <c r="AF8" s="9"/>
      <c r="AG8" s="9"/>
      <c r="AH8" s="9"/>
      <c r="AI8" s="9"/>
      <c r="AJ8" s="9"/>
      <c r="AK8" s="9"/>
      <c r="AL8" s="9"/>
      <c r="AM8" s="9"/>
      <c r="AN8" s="9"/>
      <c r="AO8" s="7"/>
    </row>
    <row r="9" spans="2:41" ht="24" customHeight="1" thickBot="1">
      <c r="B9" s="165" t="s">
        <v>1</v>
      </c>
      <c r="C9" s="165"/>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row>
    <row r="10" spans="2:41" ht="20.25" customHeight="1" thickBot="1">
      <c r="B10" s="123" t="s">
        <v>2</v>
      </c>
      <c r="C10" s="123" t="s">
        <v>3</v>
      </c>
      <c r="D10" s="123" t="s">
        <v>4</v>
      </c>
      <c r="E10" s="123" t="s">
        <v>5</v>
      </c>
      <c r="F10" s="123" t="s">
        <v>6</v>
      </c>
      <c r="G10" s="123" t="s">
        <v>7</v>
      </c>
      <c r="H10" s="123" t="s">
        <v>8</v>
      </c>
      <c r="I10" s="121" t="s">
        <v>9</v>
      </c>
      <c r="J10" s="165" t="s">
        <v>10</v>
      </c>
      <c r="K10" s="165"/>
      <c r="L10" s="123" t="s">
        <v>11</v>
      </c>
      <c r="M10" s="123" t="s">
        <v>12</v>
      </c>
      <c r="N10" s="123" t="s">
        <v>13</v>
      </c>
      <c r="O10" s="123" t="s">
        <v>14</v>
      </c>
      <c r="P10" s="122" t="s">
        <v>15</v>
      </c>
      <c r="Q10" s="122" t="s">
        <v>16</v>
      </c>
      <c r="R10" s="122" t="s">
        <v>17</v>
      </c>
      <c r="S10" s="122" t="s">
        <v>18</v>
      </c>
      <c r="T10" s="122" t="s">
        <v>19</v>
      </c>
      <c r="U10" s="122" t="s">
        <v>20</v>
      </c>
      <c r="V10" s="143" t="s">
        <v>21</v>
      </c>
      <c r="W10" s="144"/>
      <c r="X10" s="144"/>
      <c r="Y10" s="144"/>
      <c r="Z10" s="144"/>
      <c r="AA10" s="144"/>
      <c r="AB10" s="144"/>
      <c r="AC10" s="144"/>
      <c r="AD10" s="144"/>
      <c r="AE10" s="144"/>
      <c r="AF10" s="144"/>
      <c r="AG10" s="144"/>
      <c r="AH10" s="144"/>
      <c r="AI10" s="144"/>
      <c r="AJ10" s="144"/>
      <c r="AK10" s="144"/>
      <c r="AL10" s="144"/>
      <c r="AM10" s="144"/>
      <c r="AN10" s="144"/>
      <c r="AO10" s="144"/>
    </row>
    <row r="11" spans="2:41" ht="20.25" customHeight="1" thickBot="1">
      <c r="B11" s="123"/>
      <c r="C11" s="123"/>
      <c r="D11" s="123" t="s">
        <v>34</v>
      </c>
      <c r="E11" s="123" t="s">
        <v>35</v>
      </c>
      <c r="F11" s="123" t="s">
        <v>36</v>
      </c>
      <c r="G11" s="123" t="s">
        <v>37</v>
      </c>
      <c r="H11" s="123"/>
      <c r="I11" s="121"/>
      <c r="J11" s="141"/>
      <c r="K11" s="141"/>
      <c r="L11" s="123" t="s">
        <v>11</v>
      </c>
      <c r="M11" s="123"/>
      <c r="N11" s="123"/>
      <c r="O11" s="123"/>
      <c r="P11" s="122"/>
      <c r="Q11" s="122"/>
      <c r="R11" s="122"/>
      <c r="S11" s="122"/>
      <c r="T11" s="122"/>
      <c r="U11" s="122"/>
      <c r="V11" s="136" t="s">
        <v>38</v>
      </c>
      <c r="W11" s="137"/>
      <c r="X11" s="137"/>
      <c r="Y11" s="138"/>
      <c r="Z11" s="136" t="s">
        <v>39</v>
      </c>
      <c r="AA11" s="137"/>
      <c r="AB11" s="137"/>
      <c r="AC11" s="137"/>
      <c r="AD11" s="137"/>
      <c r="AE11" s="137"/>
      <c r="AF11" s="137"/>
      <c r="AG11" s="137"/>
      <c r="AH11" s="137"/>
      <c r="AI11" s="137"/>
      <c r="AJ11" s="137"/>
      <c r="AK11" s="137"/>
      <c r="AL11" s="137"/>
      <c r="AM11" s="137"/>
      <c r="AN11" s="137"/>
      <c r="AO11" s="137"/>
    </row>
    <row r="12" spans="2:41" ht="56.25" customHeight="1">
      <c r="B12" s="123"/>
      <c r="C12" s="123"/>
      <c r="D12" s="123"/>
      <c r="E12" s="123"/>
      <c r="F12" s="123"/>
      <c r="G12" s="123"/>
      <c r="H12" s="123"/>
      <c r="I12" s="123"/>
      <c r="J12" s="10" t="s">
        <v>40</v>
      </c>
      <c r="K12" s="11" t="s">
        <v>41</v>
      </c>
      <c r="L12" s="123"/>
      <c r="M12" s="123"/>
      <c r="N12" s="123"/>
      <c r="O12" s="123"/>
      <c r="P12" s="122"/>
      <c r="Q12" s="122"/>
      <c r="R12" s="122"/>
      <c r="S12" s="122"/>
      <c r="T12" s="122"/>
      <c r="U12" s="122"/>
      <c r="V12" s="10" t="s">
        <v>42</v>
      </c>
      <c r="W12" s="11" t="s">
        <v>43</v>
      </c>
      <c r="X12" s="11" t="s">
        <v>44</v>
      </c>
      <c r="Y12" s="11" t="s">
        <v>45</v>
      </c>
      <c r="Z12" s="11" t="s">
        <v>46</v>
      </c>
      <c r="AA12" s="10" t="s">
        <v>47</v>
      </c>
      <c r="AB12" s="11" t="s">
        <v>48</v>
      </c>
      <c r="AC12" s="11" t="s">
        <v>49</v>
      </c>
      <c r="AD12" s="11" t="s">
        <v>50</v>
      </c>
      <c r="AE12" s="11" t="s">
        <v>51</v>
      </c>
      <c r="AF12" s="11" t="s">
        <v>52</v>
      </c>
      <c r="AG12" s="11" t="s">
        <v>53</v>
      </c>
      <c r="AH12" s="11" t="s">
        <v>54</v>
      </c>
      <c r="AI12" s="10" t="s">
        <v>55</v>
      </c>
      <c r="AJ12" s="11" t="s">
        <v>56</v>
      </c>
      <c r="AK12" s="11" t="s">
        <v>57</v>
      </c>
      <c r="AL12" s="11" t="s">
        <v>58</v>
      </c>
      <c r="AM12" s="11" t="s">
        <v>59</v>
      </c>
      <c r="AN12" s="10" t="s">
        <v>60</v>
      </c>
      <c r="AO12" s="12" t="s">
        <v>61</v>
      </c>
    </row>
    <row r="13" spans="2:41" s="5" customFormat="1" ht="114.75">
      <c r="B13" s="13">
        <v>2016</v>
      </c>
      <c r="C13" s="102" t="s">
        <v>613</v>
      </c>
      <c r="D13" s="14" t="s">
        <v>527</v>
      </c>
      <c r="E13" s="15">
        <v>6191.27</v>
      </c>
      <c r="F13" s="14" t="s">
        <v>528</v>
      </c>
      <c r="G13" s="14" t="s">
        <v>529</v>
      </c>
      <c r="H13" s="14" t="s">
        <v>530</v>
      </c>
      <c r="I13" s="14" t="s">
        <v>531</v>
      </c>
      <c r="J13" s="16">
        <v>42509</v>
      </c>
      <c r="K13" s="16">
        <v>42520</v>
      </c>
      <c r="L13" s="17" t="s">
        <v>532</v>
      </c>
      <c r="M13" s="14" t="s">
        <v>533</v>
      </c>
      <c r="N13" s="14" t="s">
        <v>86</v>
      </c>
      <c r="O13" s="17" t="s">
        <v>534</v>
      </c>
      <c r="P13" s="17" t="s">
        <v>535</v>
      </c>
      <c r="Q13" s="17" t="s">
        <v>536</v>
      </c>
      <c r="R13" s="18" t="s">
        <v>322</v>
      </c>
      <c r="S13" s="17" t="s">
        <v>370</v>
      </c>
      <c r="T13" s="18" t="s">
        <v>537</v>
      </c>
      <c r="U13" s="17" t="s">
        <v>538</v>
      </c>
      <c r="V13" s="17" t="s">
        <v>539</v>
      </c>
      <c r="W13" s="17" t="s">
        <v>540</v>
      </c>
      <c r="X13" s="19" t="s">
        <v>541</v>
      </c>
      <c r="Y13" s="20" t="s">
        <v>542</v>
      </c>
      <c r="Z13" s="21" t="s">
        <v>543</v>
      </c>
      <c r="AA13" s="18" t="s">
        <v>377</v>
      </c>
      <c r="AB13" s="18" t="s">
        <v>544</v>
      </c>
      <c r="AC13" s="22">
        <v>196</v>
      </c>
      <c r="AD13" s="23" t="s">
        <v>545</v>
      </c>
      <c r="AE13" s="24" t="s">
        <v>207</v>
      </c>
      <c r="AF13" s="24" t="s">
        <v>546</v>
      </c>
      <c r="AG13" s="18">
        <v>1</v>
      </c>
      <c r="AH13" s="18" t="s">
        <v>86</v>
      </c>
      <c r="AI13" s="18">
        <v>53</v>
      </c>
      <c r="AJ13" s="18" t="s">
        <v>86</v>
      </c>
      <c r="AK13" s="18">
        <v>16</v>
      </c>
      <c r="AL13" s="18" t="s">
        <v>84</v>
      </c>
      <c r="AM13" s="18">
        <v>58000</v>
      </c>
      <c r="AN13" s="17">
        <v>3121063</v>
      </c>
      <c r="AO13" s="17" t="s">
        <v>547</v>
      </c>
    </row>
    <row r="14" spans="2:41" s="5" customFormat="1" ht="114.75">
      <c r="B14" s="13">
        <v>2016</v>
      </c>
      <c r="C14" s="102" t="s">
        <v>614</v>
      </c>
      <c r="D14" s="14" t="s">
        <v>552</v>
      </c>
      <c r="E14" s="15">
        <v>47006.8</v>
      </c>
      <c r="F14" s="14" t="s">
        <v>528</v>
      </c>
      <c r="G14" s="14" t="s">
        <v>529</v>
      </c>
      <c r="H14" s="14" t="s">
        <v>553</v>
      </c>
      <c r="I14" s="14" t="s">
        <v>554</v>
      </c>
      <c r="J14" s="16">
        <v>42699</v>
      </c>
      <c r="K14" s="16">
        <v>42706</v>
      </c>
      <c r="L14" s="17" t="s">
        <v>555</v>
      </c>
      <c r="M14" s="14" t="s">
        <v>533</v>
      </c>
      <c r="N14" s="14" t="s">
        <v>86</v>
      </c>
      <c r="O14" s="17" t="s">
        <v>556</v>
      </c>
      <c r="P14" s="17" t="s">
        <v>557</v>
      </c>
      <c r="Q14" s="17" t="s">
        <v>558</v>
      </c>
      <c r="R14" s="18" t="s">
        <v>322</v>
      </c>
      <c r="S14" s="17" t="s">
        <v>370</v>
      </c>
      <c r="T14" s="18" t="s">
        <v>537</v>
      </c>
      <c r="U14" s="17" t="s">
        <v>538</v>
      </c>
      <c r="V14" s="17" t="s">
        <v>539</v>
      </c>
      <c r="W14" s="17" t="s">
        <v>540</v>
      </c>
      <c r="X14" s="19" t="s">
        <v>541</v>
      </c>
      <c r="Y14" s="20" t="s">
        <v>542</v>
      </c>
      <c r="Z14" s="21" t="s">
        <v>543</v>
      </c>
      <c r="AA14" s="18" t="s">
        <v>377</v>
      </c>
      <c r="AB14" s="18" t="s">
        <v>544</v>
      </c>
      <c r="AC14" s="22">
        <v>196</v>
      </c>
      <c r="AD14" s="23" t="s">
        <v>545</v>
      </c>
      <c r="AE14" s="24" t="s">
        <v>207</v>
      </c>
      <c r="AF14" s="24" t="s">
        <v>546</v>
      </c>
      <c r="AG14" s="18">
        <v>1</v>
      </c>
      <c r="AH14" s="18" t="s">
        <v>86</v>
      </c>
      <c r="AI14" s="18">
        <v>53</v>
      </c>
      <c r="AJ14" s="18" t="s">
        <v>86</v>
      </c>
      <c r="AK14" s="18">
        <v>16</v>
      </c>
      <c r="AL14" s="18" t="s">
        <v>84</v>
      </c>
      <c r="AM14" s="18">
        <v>58000</v>
      </c>
      <c r="AN14" s="17">
        <v>3121063</v>
      </c>
      <c r="AO14" s="17" t="s">
        <v>547</v>
      </c>
    </row>
    <row r="15" spans="2:41" s="5" customFormat="1" ht="165.75">
      <c r="B15" s="13">
        <v>2016</v>
      </c>
      <c r="C15" s="103" t="s">
        <v>615</v>
      </c>
      <c r="D15" s="28" t="s">
        <v>573</v>
      </c>
      <c r="E15" s="15">
        <v>46378.75</v>
      </c>
      <c r="F15" s="14" t="s">
        <v>528</v>
      </c>
      <c r="G15" s="14" t="s">
        <v>529</v>
      </c>
      <c r="H15" s="14" t="s">
        <v>574</v>
      </c>
      <c r="I15" s="14" t="s">
        <v>575</v>
      </c>
      <c r="J15" s="16">
        <v>42688</v>
      </c>
      <c r="K15" s="16">
        <v>42689</v>
      </c>
      <c r="L15" s="17" t="s">
        <v>576</v>
      </c>
      <c r="M15" s="14" t="s">
        <v>577</v>
      </c>
      <c r="N15" s="14" t="s">
        <v>86</v>
      </c>
      <c r="O15" s="17" t="s">
        <v>578</v>
      </c>
      <c r="P15" s="17" t="s">
        <v>579</v>
      </c>
      <c r="Q15" s="17" t="s">
        <v>580</v>
      </c>
      <c r="R15" s="18" t="s">
        <v>322</v>
      </c>
      <c r="S15" s="17" t="s">
        <v>370</v>
      </c>
      <c r="T15" s="18" t="s">
        <v>537</v>
      </c>
      <c r="U15" s="17" t="s">
        <v>538</v>
      </c>
      <c r="V15" s="17" t="s">
        <v>539</v>
      </c>
      <c r="W15" s="17" t="s">
        <v>540</v>
      </c>
      <c r="X15" s="19" t="s">
        <v>541</v>
      </c>
      <c r="Y15" s="20" t="s">
        <v>542</v>
      </c>
      <c r="Z15" s="21" t="s">
        <v>543</v>
      </c>
      <c r="AA15" s="18" t="s">
        <v>377</v>
      </c>
      <c r="AB15" s="18" t="s">
        <v>544</v>
      </c>
      <c r="AC15" s="22">
        <v>196</v>
      </c>
      <c r="AD15" s="23" t="s">
        <v>545</v>
      </c>
      <c r="AE15" s="24" t="s">
        <v>207</v>
      </c>
      <c r="AF15" s="24" t="s">
        <v>546</v>
      </c>
      <c r="AG15" s="18">
        <v>1</v>
      </c>
      <c r="AH15" s="18" t="s">
        <v>86</v>
      </c>
      <c r="AI15" s="18">
        <v>53</v>
      </c>
      <c r="AJ15" s="18" t="s">
        <v>86</v>
      </c>
      <c r="AK15" s="18">
        <v>16</v>
      </c>
      <c r="AL15" s="18" t="s">
        <v>84</v>
      </c>
      <c r="AM15" s="18">
        <v>58000</v>
      </c>
      <c r="AN15" s="17">
        <v>3121063</v>
      </c>
      <c r="AO15" s="17" t="s">
        <v>547</v>
      </c>
    </row>
    <row r="16" spans="2:41" s="5" customFormat="1" ht="153">
      <c r="B16" s="13">
        <v>2016</v>
      </c>
      <c r="C16" s="102" t="s">
        <v>616</v>
      </c>
      <c r="D16" s="100" t="s">
        <v>561</v>
      </c>
      <c r="E16" s="13" t="s">
        <v>562</v>
      </c>
      <c r="F16" s="14" t="s">
        <v>562</v>
      </c>
      <c r="G16" s="14" t="s">
        <v>529</v>
      </c>
      <c r="H16" s="14" t="s">
        <v>563</v>
      </c>
      <c r="I16" s="14" t="s">
        <v>564</v>
      </c>
      <c r="J16" s="16">
        <v>42491</v>
      </c>
      <c r="K16" s="16" t="s">
        <v>565</v>
      </c>
      <c r="L16" s="17" t="s">
        <v>566</v>
      </c>
      <c r="M16" s="14" t="s">
        <v>533</v>
      </c>
      <c r="N16" s="14" t="s">
        <v>86</v>
      </c>
      <c r="O16" s="17" t="s">
        <v>567</v>
      </c>
      <c r="P16" s="17" t="s">
        <v>568</v>
      </c>
      <c r="Q16" s="17" t="s">
        <v>569</v>
      </c>
      <c r="R16" s="18" t="s">
        <v>322</v>
      </c>
      <c r="S16" s="17" t="s">
        <v>570</v>
      </c>
      <c r="T16" s="18" t="s">
        <v>571</v>
      </c>
      <c r="U16" s="17" t="s">
        <v>538</v>
      </c>
      <c r="V16" s="17" t="s">
        <v>539</v>
      </c>
      <c r="W16" s="17" t="s">
        <v>540</v>
      </c>
      <c r="X16" s="19" t="s">
        <v>541</v>
      </c>
      <c r="Y16" s="20" t="s">
        <v>542</v>
      </c>
      <c r="Z16" s="21" t="s">
        <v>543</v>
      </c>
      <c r="AA16" s="18" t="s">
        <v>377</v>
      </c>
      <c r="AB16" s="18" t="s">
        <v>544</v>
      </c>
      <c r="AC16" s="22">
        <v>196</v>
      </c>
      <c r="AD16" s="23" t="s">
        <v>545</v>
      </c>
      <c r="AE16" s="24" t="s">
        <v>207</v>
      </c>
      <c r="AF16" s="24" t="s">
        <v>546</v>
      </c>
      <c r="AG16" s="18">
        <v>1</v>
      </c>
      <c r="AH16" s="18" t="s">
        <v>86</v>
      </c>
      <c r="AI16" s="18">
        <v>53</v>
      </c>
      <c r="AJ16" s="18" t="s">
        <v>86</v>
      </c>
      <c r="AK16" s="18">
        <v>16</v>
      </c>
      <c r="AL16" s="18" t="s">
        <v>84</v>
      </c>
      <c r="AM16" s="18">
        <v>58000</v>
      </c>
      <c r="AN16" s="17">
        <v>3121063</v>
      </c>
      <c r="AO16" s="17" t="s">
        <v>547</v>
      </c>
    </row>
    <row r="17" spans="2:41" ht="26.25">
      <c r="B17" s="159" t="s">
        <v>333</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row>
    <row r="18" spans="2:41" ht="60" customHeight="1">
      <c r="B18" s="168" t="s">
        <v>526</v>
      </c>
      <c r="C18" s="151" t="s">
        <v>616</v>
      </c>
      <c r="D18" s="131" t="s">
        <v>62</v>
      </c>
      <c r="E18" s="154">
        <v>736000</v>
      </c>
      <c r="F18" s="131" t="s">
        <v>63</v>
      </c>
      <c r="G18" s="131" t="s">
        <v>64</v>
      </c>
      <c r="H18" s="131" t="s">
        <v>65</v>
      </c>
      <c r="I18" s="131" t="s">
        <v>66</v>
      </c>
      <c r="J18" s="155">
        <v>42373</v>
      </c>
      <c r="K18" s="155">
        <v>42734</v>
      </c>
      <c r="L18" s="131" t="s">
        <v>67</v>
      </c>
      <c r="M18" s="131" t="s">
        <v>100</v>
      </c>
      <c r="N18" s="131" t="s">
        <v>69</v>
      </c>
      <c r="O18" s="131" t="s">
        <v>70</v>
      </c>
      <c r="P18" s="131" t="s">
        <v>332</v>
      </c>
      <c r="Q18" s="92" t="s">
        <v>612</v>
      </c>
      <c r="R18" s="131" t="s">
        <v>71</v>
      </c>
      <c r="S18" s="156" t="s">
        <v>329</v>
      </c>
      <c r="T18" s="130" t="s">
        <v>72</v>
      </c>
      <c r="U18" s="131" t="s">
        <v>73</v>
      </c>
      <c r="V18" s="130" t="s">
        <v>74</v>
      </c>
      <c r="W18" s="130" t="s">
        <v>75</v>
      </c>
      <c r="X18" s="130" t="s">
        <v>76</v>
      </c>
      <c r="Y18" s="133" t="s">
        <v>77</v>
      </c>
      <c r="Z18" s="131" t="s">
        <v>338</v>
      </c>
      <c r="AA18" s="130" t="s">
        <v>78</v>
      </c>
      <c r="AB18" s="133" t="s">
        <v>79</v>
      </c>
      <c r="AC18" s="130">
        <v>470</v>
      </c>
      <c r="AD18" s="130" t="s">
        <v>80</v>
      </c>
      <c r="AE18" s="130" t="s">
        <v>81</v>
      </c>
      <c r="AF18" s="131" t="s">
        <v>82</v>
      </c>
      <c r="AG18" s="132" t="s">
        <v>83</v>
      </c>
      <c r="AH18" s="130" t="s">
        <v>84</v>
      </c>
      <c r="AI18" s="132" t="s">
        <v>85</v>
      </c>
      <c r="AJ18" s="130" t="s">
        <v>86</v>
      </c>
      <c r="AK18" s="130">
        <v>16</v>
      </c>
      <c r="AL18" s="130" t="s">
        <v>84</v>
      </c>
      <c r="AM18" s="130">
        <v>58110</v>
      </c>
      <c r="AN18" s="130">
        <v>3220714</v>
      </c>
      <c r="AO18" s="131" t="s">
        <v>87</v>
      </c>
    </row>
    <row r="19" spans="2:41" ht="51.75" customHeight="1">
      <c r="B19" s="149"/>
      <c r="C19" s="152"/>
      <c r="D19" s="131"/>
      <c r="E19" s="154"/>
      <c r="F19" s="131"/>
      <c r="G19" s="131"/>
      <c r="H19" s="131"/>
      <c r="I19" s="131"/>
      <c r="J19" s="155"/>
      <c r="K19" s="155"/>
      <c r="L19" s="131"/>
      <c r="M19" s="131"/>
      <c r="N19" s="131"/>
      <c r="O19" s="131"/>
      <c r="P19" s="131"/>
      <c r="Q19" s="92" t="s">
        <v>612</v>
      </c>
      <c r="R19" s="131"/>
      <c r="S19" s="157" t="s">
        <v>68</v>
      </c>
      <c r="T19" s="130"/>
      <c r="U19" s="131"/>
      <c r="V19" s="130"/>
      <c r="W19" s="130"/>
      <c r="X19" s="130"/>
      <c r="Y19" s="133"/>
      <c r="Z19" s="131"/>
      <c r="AA19" s="130"/>
      <c r="AB19" s="133"/>
      <c r="AC19" s="130"/>
      <c r="AD19" s="130"/>
      <c r="AE19" s="130"/>
      <c r="AF19" s="131"/>
      <c r="AG19" s="132"/>
      <c r="AH19" s="130"/>
      <c r="AI19" s="132"/>
      <c r="AJ19" s="130"/>
      <c r="AK19" s="130"/>
      <c r="AL19" s="130"/>
      <c r="AM19" s="130"/>
      <c r="AN19" s="130"/>
      <c r="AO19" s="131"/>
    </row>
    <row r="20" spans="2:41" ht="81" customHeight="1">
      <c r="B20" s="150"/>
      <c r="C20" s="153"/>
      <c r="D20" s="131"/>
      <c r="E20" s="154"/>
      <c r="F20" s="131"/>
      <c r="G20" s="131"/>
      <c r="H20" s="131"/>
      <c r="I20" s="131"/>
      <c r="J20" s="155"/>
      <c r="K20" s="155"/>
      <c r="L20" s="131"/>
      <c r="M20" s="131"/>
      <c r="N20" s="131"/>
      <c r="O20" s="131"/>
      <c r="P20" s="131"/>
      <c r="Q20" s="92" t="s">
        <v>612</v>
      </c>
      <c r="R20" s="131"/>
      <c r="S20" s="158" t="s">
        <v>68</v>
      </c>
      <c r="T20" s="130"/>
      <c r="U20" s="131"/>
      <c r="V20" s="130"/>
      <c r="W20" s="130"/>
      <c r="X20" s="130"/>
      <c r="Y20" s="133"/>
      <c r="Z20" s="131"/>
      <c r="AA20" s="130"/>
      <c r="AB20" s="133"/>
      <c r="AC20" s="130"/>
      <c r="AD20" s="130"/>
      <c r="AE20" s="130"/>
      <c r="AF20" s="131"/>
      <c r="AG20" s="132"/>
      <c r="AH20" s="130"/>
      <c r="AI20" s="132"/>
      <c r="AJ20" s="130"/>
      <c r="AK20" s="130"/>
      <c r="AL20" s="130"/>
      <c r="AM20" s="130"/>
      <c r="AN20" s="130"/>
      <c r="AO20" s="131"/>
    </row>
    <row r="21" spans="2:41" ht="267.75">
      <c r="B21" s="29" t="s">
        <v>526</v>
      </c>
      <c r="C21" s="104" t="s">
        <v>616</v>
      </c>
      <c r="D21" s="30" t="s">
        <v>95</v>
      </c>
      <c r="E21" s="31">
        <v>1000</v>
      </c>
      <c r="F21" s="30" t="s">
        <v>63</v>
      </c>
      <c r="G21" s="30" t="s">
        <v>96</v>
      </c>
      <c r="H21" s="30" t="s">
        <v>97</v>
      </c>
      <c r="I21" s="30" t="s">
        <v>98</v>
      </c>
      <c r="J21" s="32">
        <v>42373</v>
      </c>
      <c r="K21" s="32">
        <v>42734</v>
      </c>
      <c r="L21" s="30" t="s">
        <v>99</v>
      </c>
      <c r="M21" s="30" t="s">
        <v>100</v>
      </c>
      <c r="N21" s="30" t="s">
        <v>69</v>
      </c>
      <c r="O21" s="30" t="s">
        <v>101</v>
      </c>
      <c r="P21" s="30" t="s">
        <v>321</v>
      </c>
      <c r="Q21" s="30" t="s">
        <v>102</v>
      </c>
      <c r="R21" s="30" t="s">
        <v>103</v>
      </c>
      <c r="S21" s="30" t="s">
        <v>328</v>
      </c>
      <c r="T21" s="33" t="s">
        <v>72</v>
      </c>
      <c r="U21" s="30" t="s">
        <v>100</v>
      </c>
      <c r="V21" s="33" t="s">
        <v>74</v>
      </c>
      <c r="W21" s="33" t="s">
        <v>75</v>
      </c>
      <c r="X21" s="33" t="s">
        <v>76</v>
      </c>
      <c r="Y21" s="29" t="s">
        <v>77</v>
      </c>
      <c r="Z21" s="30" t="s">
        <v>338</v>
      </c>
      <c r="AA21" s="33" t="s">
        <v>78</v>
      </c>
      <c r="AB21" s="29" t="s">
        <v>79</v>
      </c>
      <c r="AC21" s="33">
        <v>444</v>
      </c>
      <c r="AD21" s="33" t="s">
        <v>80</v>
      </c>
      <c r="AE21" s="33" t="s">
        <v>81</v>
      </c>
      <c r="AF21" s="30" t="s">
        <v>82</v>
      </c>
      <c r="AG21" s="34" t="s">
        <v>83</v>
      </c>
      <c r="AH21" s="33" t="s">
        <v>84</v>
      </c>
      <c r="AI21" s="34" t="s">
        <v>85</v>
      </c>
      <c r="AJ21" s="33" t="s">
        <v>86</v>
      </c>
      <c r="AK21" s="33">
        <v>16</v>
      </c>
      <c r="AL21" s="33" t="s">
        <v>84</v>
      </c>
      <c r="AM21" s="33">
        <v>58110</v>
      </c>
      <c r="AN21" s="33">
        <v>3220714</v>
      </c>
      <c r="AO21" s="30" t="s">
        <v>87</v>
      </c>
    </row>
    <row r="22" spans="2:41" ht="242.25">
      <c r="B22" s="29" t="s">
        <v>526</v>
      </c>
      <c r="C22" s="104" t="s">
        <v>616</v>
      </c>
      <c r="D22" s="35" t="s">
        <v>114</v>
      </c>
      <c r="E22" s="33">
        <v>0</v>
      </c>
      <c r="F22" s="35" t="s">
        <v>63</v>
      </c>
      <c r="G22" s="35" t="s">
        <v>115</v>
      </c>
      <c r="H22" s="36" t="s">
        <v>116</v>
      </c>
      <c r="I22" s="35" t="s">
        <v>117</v>
      </c>
      <c r="J22" s="37">
        <v>42373</v>
      </c>
      <c r="K22" s="37">
        <v>42734</v>
      </c>
      <c r="L22" s="35" t="s">
        <v>118</v>
      </c>
      <c r="M22" s="35" t="s">
        <v>119</v>
      </c>
      <c r="N22" s="35" t="s">
        <v>69</v>
      </c>
      <c r="O22" s="35" t="s">
        <v>120</v>
      </c>
      <c r="P22" s="35" t="s">
        <v>121</v>
      </c>
      <c r="Q22" s="35" t="s">
        <v>122</v>
      </c>
      <c r="R22" s="35" t="s">
        <v>123</v>
      </c>
      <c r="S22" s="35" t="s">
        <v>124</v>
      </c>
      <c r="T22" s="35" t="s">
        <v>125</v>
      </c>
      <c r="U22" s="35" t="s">
        <v>126</v>
      </c>
      <c r="V22" s="38" t="s">
        <v>127</v>
      </c>
      <c r="W22" s="38" t="s">
        <v>128</v>
      </c>
      <c r="X22" s="38" t="s">
        <v>129</v>
      </c>
      <c r="Y22" s="24" t="s">
        <v>130</v>
      </c>
      <c r="Z22" s="30" t="s">
        <v>338</v>
      </c>
      <c r="AA22" s="38" t="s">
        <v>78</v>
      </c>
      <c r="AB22" s="24" t="s">
        <v>79</v>
      </c>
      <c r="AC22" s="38">
        <v>444</v>
      </c>
      <c r="AD22" s="38" t="s">
        <v>80</v>
      </c>
      <c r="AE22" s="38" t="s">
        <v>81</v>
      </c>
      <c r="AF22" s="35" t="s">
        <v>82</v>
      </c>
      <c r="AG22" s="39" t="s">
        <v>83</v>
      </c>
      <c r="AH22" s="38" t="s">
        <v>84</v>
      </c>
      <c r="AI22" s="39" t="s">
        <v>85</v>
      </c>
      <c r="AJ22" s="38" t="s">
        <v>86</v>
      </c>
      <c r="AK22" s="38">
        <v>16</v>
      </c>
      <c r="AL22" s="38" t="s">
        <v>84</v>
      </c>
      <c r="AM22" s="38">
        <v>58110</v>
      </c>
      <c r="AN22" s="38">
        <v>3220714</v>
      </c>
      <c r="AO22" s="35" t="s">
        <v>87</v>
      </c>
    </row>
    <row r="23" spans="2:41" ht="255">
      <c r="B23" s="29" t="s">
        <v>526</v>
      </c>
      <c r="C23" s="104" t="s">
        <v>616</v>
      </c>
      <c r="D23" s="30" t="s">
        <v>140</v>
      </c>
      <c r="E23" s="40">
        <v>250000</v>
      </c>
      <c r="F23" s="30" t="s">
        <v>63</v>
      </c>
      <c r="G23" s="30" t="s">
        <v>141</v>
      </c>
      <c r="H23" s="30" t="s">
        <v>142</v>
      </c>
      <c r="I23" s="30" t="s">
        <v>143</v>
      </c>
      <c r="J23" s="32">
        <v>42373</v>
      </c>
      <c r="K23" s="32">
        <v>42734</v>
      </c>
      <c r="L23" s="30" t="s">
        <v>144</v>
      </c>
      <c r="M23" s="30" t="s">
        <v>145</v>
      </c>
      <c r="N23" s="30" t="s">
        <v>69</v>
      </c>
      <c r="O23" s="30" t="s">
        <v>146</v>
      </c>
      <c r="P23" s="30" t="s">
        <v>145</v>
      </c>
      <c r="Q23" s="92" t="s">
        <v>612</v>
      </c>
      <c r="R23" s="30" t="s">
        <v>322</v>
      </c>
      <c r="S23" s="35" t="s">
        <v>330</v>
      </c>
      <c r="T23" s="33" t="s">
        <v>147</v>
      </c>
      <c r="U23" s="30" t="s">
        <v>148</v>
      </c>
      <c r="V23" s="33" t="s">
        <v>127</v>
      </c>
      <c r="W23" s="33" t="s">
        <v>128</v>
      </c>
      <c r="X23" s="33" t="s">
        <v>129</v>
      </c>
      <c r="Y23" s="29" t="s">
        <v>130</v>
      </c>
      <c r="Z23" s="30" t="s">
        <v>338</v>
      </c>
      <c r="AA23" s="33" t="s">
        <v>78</v>
      </c>
      <c r="AB23" s="29" t="s">
        <v>79</v>
      </c>
      <c r="AC23" s="33">
        <v>444</v>
      </c>
      <c r="AD23" s="33" t="s">
        <v>80</v>
      </c>
      <c r="AE23" s="33" t="s">
        <v>81</v>
      </c>
      <c r="AF23" s="30" t="s">
        <v>82</v>
      </c>
      <c r="AG23" s="34" t="s">
        <v>83</v>
      </c>
      <c r="AH23" s="33" t="s">
        <v>84</v>
      </c>
      <c r="AI23" s="34" t="s">
        <v>85</v>
      </c>
      <c r="AJ23" s="33" t="s">
        <v>86</v>
      </c>
      <c r="AK23" s="33">
        <v>16</v>
      </c>
      <c r="AL23" s="33" t="s">
        <v>84</v>
      </c>
      <c r="AM23" s="33">
        <v>58110</v>
      </c>
      <c r="AN23" s="33">
        <v>3220714</v>
      </c>
      <c r="AO23" s="30" t="s">
        <v>87</v>
      </c>
    </row>
    <row r="24" spans="2:41" ht="127.5">
      <c r="B24" s="29">
        <v>2016</v>
      </c>
      <c r="C24" s="102" t="s">
        <v>616</v>
      </c>
      <c r="D24" s="30" t="s">
        <v>154</v>
      </c>
      <c r="E24" s="41">
        <v>1097416</v>
      </c>
      <c r="F24" s="30" t="s">
        <v>63</v>
      </c>
      <c r="G24" s="30" t="s">
        <v>155</v>
      </c>
      <c r="H24" s="30" t="s">
        <v>156</v>
      </c>
      <c r="I24" s="30" t="s">
        <v>157</v>
      </c>
      <c r="J24" s="32">
        <v>42373</v>
      </c>
      <c r="K24" s="32">
        <v>42734</v>
      </c>
      <c r="L24" s="30" t="s">
        <v>158</v>
      </c>
      <c r="M24" s="30" t="s">
        <v>159</v>
      </c>
      <c r="N24" s="30" t="s">
        <v>69</v>
      </c>
      <c r="O24" s="30" t="s">
        <v>160</v>
      </c>
      <c r="P24" s="30" t="s">
        <v>161</v>
      </c>
      <c r="Q24" s="92" t="s">
        <v>612</v>
      </c>
      <c r="R24" s="30" t="s">
        <v>323</v>
      </c>
      <c r="S24" s="35" t="s">
        <v>331</v>
      </c>
      <c r="T24" s="33" t="s">
        <v>162</v>
      </c>
      <c r="U24" s="30" t="s">
        <v>163</v>
      </c>
      <c r="V24" s="33" t="s">
        <v>127</v>
      </c>
      <c r="W24" s="33" t="s">
        <v>128</v>
      </c>
      <c r="X24" s="33" t="s">
        <v>129</v>
      </c>
      <c r="Y24" s="29" t="s">
        <v>130</v>
      </c>
      <c r="Z24" s="30" t="s">
        <v>338</v>
      </c>
      <c r="AA24" s="33" t="s">
        <v>78</v>
      </c>
      <c r="AB24" s="29" t="s">
        <v>79</v>
      </c>
      <c r="AC24" s="33">
        <v>444</v>
      </c>
      <c r="AD24" s="33" t="s">
        <v>80</v>
      </c>
      <c r="AE24" s="33" t="s">
        <v>81</v>
      </c>
      <c r="AF24" s="30" t="s">
        <v>82</v>
      </c>
      <c r="AG24" s="34" t="s">
        <v>83</v>
      </c>
      <c r="AH24" s="33" t="s">
        <v>84</v>
      </c>
      <c r="AI24" s="34" t="s">
        <v>85</v>
      </c>
      <c r="AJ24" s="33" t="s">
        <v>86</v>
      </c>
      <c r="AK24" s="33">
        <v>16</v>
      </c>
      <c r="AL24" s="33" t="s">
        <v>84</v>
      </c>
      <c r="AM24" s="33">
        <v>58110</v>
      </c>
      <c r="AN24" s="33">
        <v>3220714</v>
      </c>
      <c r="AO24" s="30" t="s">
        <v>87</v>
      </c>
    </row>
    <row r="25" spans="2:41" ht="280.5">
      <c r="B25" s="29" t="s">
        <v>526</v>
      </c>
      <c r="C25" s="102" t="s">
        <v>616</v>
      </c>
      <c r="D25" s="30" t="s">
        <v>169</v>
      </c>
      <c r="E25" s="33" t="s">
        <v>170</v>
      </c>
      <c r="F25" s="30" t="s">
        <v>63</v>
      </c>
      <c r="G25" s="30" t="s">
        <v>171</v>
      </c>
      <c r="H25" s="30" t="s">
        <v>172</v>
      </c>
      <c r="I25" s="30" t="s">
        <v>173</v>
      </c>
      <c r="J25" s="32">
        <v>42373</v>
      </c>
      <c r="K25" s="32">
        <v>42734</v>
      </c>
      <c r="L25" s="30" t="s">
        <v>174</v>
      </c>
      <c r="M25" s="30" t="s">
        <v>175</v>
      </c>
      <c r="N25" s="30" t="s">
        <v>176</v>
      </c>
      <c r="O25" s="30" t="s">
        <v>177</v>
      </c>
      <c r="P25" s="30" t="s">
        <v>178</v>
      </c>
      <c r="Q25" s="30" t="s">
        <v>595</v>
      </c>
      <c r="R25" s="30" t="s">
        <v>179</v>
      </c>
      <c r="S25" s="30" t="s">
        <v>124</v>
      </c>
      <c r="T25" s="33" t="s">
        <v>162</v>
      </c>
      <c r="U25" s="30" t="s">
        <v>119</v>
      </c>
      <c r="V25" s="33" t="s">
        <v>127</v>
      </c>
      <c r="W25" s="33" t="s">
        <v>128</v>
      </c>
      <c r="X25" s="33" t="s">
        <v>129</v>
      </c>
      <c r="Y25" s="29" t="s">
        <v>130</v>
      </c>
      <c r="Z25" s="30" t="s">
        <v>338</v>
      </c>
      <c r="AA25" s="33" t="s">
        <v>78</v>
      </c>
      <c r="AB25" s="29" t="s">
        <v>79</v>
      </c>
      <c r="AC25" s="33">
        <v>444</v>
      </c>
      <c r="AD25" s="33" t="s">
        <v>80</v>
      </c>
      <c r="AE25" s="33" t="s">
        <v>81</v>
      </c>
      <c r="AF25" s="30" t="s">
        <v>82</v>
      </c>
      <c r="AG25" s="34" t="s">
        <v>83</v>
      </c>
      <c r="AH25" s="33" t="s">
        <v>84</v>
      </c>
      <c r="AI25" s="34" t="s">
        <v>85</v>
      </c>
      <c r="AJ25" s="33" t="s">
        <v>86</v>
      </c>
      <c r="AK25" s="33">
        <v>16</v>
      </c>
      <c r="AL25" s="33" t="s">
        <v>84</v>
      </c>
      <c r="AM25" s="33">
        <v>58110</v>
      </c>
      <c r="AN25" s="33">
        <v>3220714</v>
      </c>
      <c r="AO25" s="30" t="s">
        <v>87</v>
      </c>
    </row>
    <row r="26" spans="2:41" ht="26.25">
      <c r="B26" s="159" t="s">
        <v>334</v>
      </c>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row>
    <row r="27" spans="2:41" ht="102">
      <c r="B27" s="45">
        <v>2016</v>
      </c>
      <c r="C27" s="99" t="s">
        <v>617</v>
      </c>
      <c r="D27" s="26" t="s">
        <v>188</v>
      </c>
      <c r="E27" s="47">
        <v>1390000</v>
      </c>
      <c r="F27" s="46" t="s">
        <v>189</v>
      </c>
      <c r="G27" s="46" t="s">
        <v>593</v>
      </c>
      <c r="H27" s="26" t="s">
        <v>190</v>
      </c>
      <c r="I27" s="26" t="s">
        <v>191</v>
      </c>
      <c r="J27" s="48">
        <v>42370</v>
      </c>
      <c r="K27" s="48">
        <v>42735</v>
      </c>
      <c r="L27" s="26" t="s">
        <v>192</v>
      </c>
      <c r="M27" s="26" t="s">
        <v>193</v>
      </c>
      <c r="N27" s="26" t="s">
        <v>63</v>
      </c>
      <c r="O27" s="26" t="s">
        <v>194</v>
      </c>
      <c r="P27" s="26" t="s">
        <v>195</v>
      </c>
      <c r="Q27" s="26" t="s">
        <v>196</v>
      </c>
      <c r="R27" s="26" t="s">
        <v>197</v>
      </c>
      <c r="S27" s="55">
        <v>5000</v>
      </c>
      <c r="T27" s="26" t="s">
        <v>72</v>
      </c>
      <c r="U27" s="101" t="s">
        <v>198</v>
      </c>
      <c r="V27" s="20" t="s">
        <v>199</v>
      </c>
      <c r="W27" s="20" t="s">
        <v>200</v>
      </c>
      <c r="X27" s="20" t="s">
        <v>201</v>
      </c>
      <c r="Y27" s="20" t="s">
        <v>202</v>
      </c>
      <c r="Z27" s="20" t="s">
        <v>203</v>
      </c>
      <c r="AA27" s="20" t="s">
        <v>204</v>
      </c>
      <c r="AB27" s="30" t="s">
        <v>205</v>
      </c>
      <c r="AC27" s="20">
        <v>753</v>
      </c>
      <c r="AD27" s="20" t="s">
        <v>206</v>
      </c>
      <c r="AE27" s="20" t="s">
        <v>207</v>
      </c>
      <c r="AF27" s="20" t="s">
        <v>208</v>
      </c>
      <c r="AG27" s="20">
        <v>53</v>
      </c>
      <c r="AH27" s="20" t="s">
        <v>86</v>
      </c>
      <c r="AI27" s="49">
        <v>53</v>
      </c>
      <c r="AJ27" s="25" t="s">
        <v>86</v>
      </c>
      <c r="AK27" s="25">
        <v>16</v>
      </c>
      <c r="AL27" s="25" t="s">
        <v>84</v>
      </c>
      <c r="AM27" s="25">
        <v>58260</v>
      </c>
      <c r="AN27" s="25" t="s">
        <v>209</v>
      </c>
      <c r="AO27" s="25" t="s">
        <v>210</v>
      </c>
    </row>
    <row r="28" spans="2:41" ht="122.25" customHeight="1">
      <c r="B28" s="50">
        <v>2016</v>
      </c>
      <c r="C28" s="105" t="s">
        <v>618</v>
      </c>
      <c r="D28" s="70" t="s">
        <v>222</v>
      </c>
      <c r="E28" s="52">
        <v>200000</v>
      </c>
      <c r="F28" s="53" t="s">
        <v>189</v>
      </c>
      <c r="G28" s="53" t="s">
        <v>593</v>
      </c>
      <c r="H28" s="25" t="s">
        <v>190</v>
      </c>
      <c r="I28" s="25" t="s">
        <v>223</v>
      </c>
      <c r="J28" s="54">
        <v>42370</v>
      </c>
      <c r="K28" s="54">
        <v>42735</v>
      </c>
      <c r="L28" s="25" t="s">
        <v>192</v>
      </c>
      <c r="M28" s="25" t="s">
        <v>193</v>
      </c>
      <c r="N28" s="25" t="s">
        <v>63</v>
      </c>
      <c r="O28" s="26" t="s">
        <v>224</v>
      </c>
      <c r="P28" s="26" t="s">
        <v>195</v>
      </c>
      <c r="Q28" s="26" t="s">
        <v>225</v>
      </c>
      <c r="R28" s="26" t="s">
        <v>226</v>
      </c>
      <c r="S28" s="55">
        <v>120</v>
      </c>
      <c r="T28" s="26" t="s">
        <v>72</v>
      </c>
      <c r="U28" s="56" t="s">
        <v>227</v>
      </c>
      <c r="V28" s="20" t="s">
        <v>228</v>
      </c>
      <c r="W28" s="20" t="s">
        <v>229</v>
      </c>
      <c r="X28" s="20" t="s">
        <v>230</v>
      </c>
      <c r="Y28" s="20" t="s">
        <v>231</v>
      </c>
      <c r="Z28" s="20" t="s">
        <v>232</v>
      </c>
      <c r="AA28" s="20" t="s">
        <v>204</v>
      </c>
      <c r="AB28" s="20" t="s">
        <v>205</v>
      </c>
      <c r="AC28" s="20">
        <v>753</v>
      </c>
      <c r="AD28" s="20" t="s">
        <v>206</v>
      </c>
      <c r="AE28" s="20" t="s">
        <v>207</v>
      </c>
      <c r="AF28" s="20" t="s">
        <v>208</v>
      </c>
      <c r="AG28" s="20">
        <v>53</v>
      </c>
      <c r="AH28" s="20" t="s">
        <v>86</v>
      </c>
      <c r="AI28" s="49">
        <v>53</v>
      </c>
      <c r="AJ28" s="25" t="s">
        <v>86</v>
      </c>
      <c r="AK28" s="25">
        <v>16</v>
      </c>
      <c r="AL28" s="25" t="s">
        <v>84</v>
      </c>
      <c r="AM28" s="25">
        <v>58260</v>
      </c>
      <c r="AN28" s="25" t="s">
        <v>209</v>
      </c>
      <c r="AO28" s="25" t="s">
        <v>210</v>
      </c>
    </row>
    <row r="29" spans="2:41" ht="256.5" customHeight="1">
      <c r="B29" s="57">
        <v>2016</v>
      </c>
      <c r="C29" s="105" t="s">
        <v>618</v>
      </c>
      <c r="D29" s="57" t="s">
        <v>238</v>
      </c>
      <c r="E29" s="58">
        <v>200000</v>
      </c>
      <c r="F29" s="57" t="s">
        <v>63</v>
      </c>
      <c r="G29" s="57" t="s">
        <v>593</v>
      </c>
      <c r="H29" s="59" t="s">
        <v>239</v>
      </c>
      <c r="I29" s="59" t="s">
        <v>240</v>
      </c>
      <c r="J29" s="60">
        <v>42370</v>
      </c>
      <c r="K29" s="60">
        <v>42735</v>
      </c>
      <c r="L29" s="59" t="s">
        <v>241</v>
      </c>
      <c r="M29" s="59" t="s">
        <v>193</v>
      </c>
      <c r="N29" s="59" t="s">
        <v>63</v>
      </c>
      <c r="O29" s="59" t="s">
        <v>242</v>
      </c>
      <c r="P29" s="59" t="s">
        <v>195</v>
      </c>
      <c r="Q29" s="59" t="s">
        <v>243</v>
      </c>
      <c r="R29" s="59" t="s">
        <v>226</v>
      </c>
      <c r="S29" s="61">
        <v>10</v>
      </c>
      <c r="T29" s="59" t="s">
        <v>72</v>
      </c>
      <c r="U29" s="62" t="s">
        <v>227</v>
      </c>
      <c r="V29" s="63" t="s">
        <v>244</v>
      </c>
      <c r="W29" s="63" t="s">
        <v>245</v>
      </c>
      <c r="X29" s="63" t="s">
        <v>246</v>
      </c>
      <c r="Y29" s="63" t="s">
        <v>247</v>
      </c>
      <c r="Z29" s="63" t="s">
        <v>248</v>
      </c>
      <c r="AA29" s="63" t="s">
        <v>204</v>
      </c>
      <c r="AB29" s="63" t="s">
        <v>205</v>
      </c>
      <c r="AC29" s="63">
        <v>753</v>
      </c>
      <c r="AD29" s="63" t="s">
        <v>206</v>
      </c>
      <c r="AE29" s="63" t="s">
        <v>207</v>
      </c>
      <c r="AF29" s="63" t="s">
        <v>208</v>
      </c>
      <c r="AG29" s="63">
        <v>53</v>
      </c>
      <c r="AH29" s="63" t="s">
        <v>86</v>
      </c>
      <c r="AI29" s="64">
        <v>53</v>
      </c>
      <c r="AJ29" s="65" t="s">
        <v>86</v>
      </c>
      <c r="AK29" s="65">
        <v>16</v>
      </c>
      <c r="AL29" s="65" t="s">
        <v>84</v>
      </c>
      <c r="AM29" s="65">
        <v>58260</v>
      </c>
      <c r="AN29" s="65" t="s">
        <v>209</v>
      </c>
      <c r="AO29" s="65" t="s">
        <v>210</v>
      </c>
    </row>
    <row r="30" spans="2:41" ht="280.5">
      <c r="B30" s="33">
        <v>2016</v>
      </c>
      <c r="C30" s="105" t="s">
        <v>618</v>
      </c>
      <c r="D30" s="33" t="s">
        <v>251</v>
      </c>
      <c r="E30" s="41" t="s">
        <v>252</v>
      </c>
      <c r="F30" s="33" t="s">
        <v>63</v>
      </c>
      <c r="G30" s="33" t="s">
        <v>593</v>
      </c>
      <c r="H30" s="30" t="s">
        <v>253</v>
      </c>
      <c r="I30" s="30" t="s">
        <v>254</v>
      </c>
      <c r="J30" s="66">
        <v>42370</v>
      </c>
      <c r="K30" s="66">
        <v>42735</v>
      </c>
      <c r="L30" s="30" t="s">
        <v>255</v>
      </c>
      <c r="M30" s="30" t="s">
        <v>256</v>
      </c>
      <c r="N30" s="30" t="s">
        <v>63</v>
      </c>
      <c r="O30" s="30" t="s">
        <v>257</v>
      </c>
      <c r="P30" s="30" t="s">
        <v>258</v>
      </c>
      <c r="Q30" s="30" t="s">
        <v>259</v>
      </c>
      <c r="R30" s="30" t="s">
        <v>226</v>
      </c>
      <c r="S30" s="67">
        <v>2900</v>
      </c>
      <c r="T30" s="30" t="s">
        <v>72</v>
      </c>
      <c r="U30" s="30" t="s">
        <v>260</v>
      </c>
      <c r="V30" s="30" t="s">
        <v>261</v>
      </c>
      <c r="W30" s="30" t="s">
        <v>262</v>
      </c>
      <c r="X30" s="30" t="s">
        <v>263</v>
      </c>
      <c r="Y30" s="30" t="s">
        <v>264</v>
      </c>
      <c r="Z30" s="30" t="s">
        <v>265</v>
      </c>
      <c r="AA30" s="30" t="s">
        <v>204</v>
      </c>
      <c r="AB30" s="30" t="s">
        <v>205</v>
      </c>
      <c r="AC30" s="30">
        <v>753</v>
      </c>
      <c r="AD30" s="30" t="s">
        <v>206</v>
      </c>
      <c r="AE30" s="30" t="s">
        <v>207</v>
      </c>
      <c r="AF30" s="30" t="s">
        <v>208</v>
      </c>
      <c r="AG30" s="30">
        <v>53</v>
      </c>
      <c r="AH30" s="30" t="s">
        <v>86</v>
      </c>
      <c r="AI30" s="30">
        <v>53</v>
      </c>
      <c r="AJ30" s="30" t="s">
        <v>86</v>
      </c>
      <c r="AK30" s="30">
        <v>16</v>
      </c>
      <c r="AL30" s="30" t="s">
        <v>84</v>
      </c>
      <c r="AM30" s="30">
        <v>58260</v>
      </c>
      <c r="AN30" s="30" t="s">
        <v>209</v>
      </c>
      <c r="AO30" s="30" t="s">
        <v>210</v>
      </c>
    </row>
    <row r="31" spans="2:41" ht="26.25">
      <c r="B31" s="159" t="s">
        <v>335</v>
      </c>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row>
    <row r="32" spans="2:41" ht="89.25">
      <c r="B32" s="45">
        <v>2016</v>
      </c>
      <c r="C32" s="106" t="s">
        <v>596</v>
      </c>
      <c r="D32" s="26" t="s">
        <v>272</v>
      </c>
      <c r="E32" s="46" t="s">
        <v>273</v>
      </c>
      <c r="F32" s="26" t="s">
        <v>274</v>
      </c>
      <c r="G32" s="26" t="s">
        <v>275</v>
      </c>
      <c r="H32" s="45" t="s">
        <v>593</v>
      </c>
      <c r="I32" s="45" t="s">
        <v>593</v>
      </c>
      <c r="J32" s="68">
        <v>42370</v>
      </c>
      <c r="K32" s="68">
        <v>42735</v>
      </c>
      <c r="L32" s="26" t="str">
        <f>+D32</f>
        <v>Incremento de Jovenes Morelianos desarrollandose con base y oportunidades en la sociedad</v>
      </c>
      <c r="M32" s="26" t="s">
        <v>276</v>
      </c>
      <c r="N32" s="46" t="s">
        <v>86</v>
      </c>
      <c r="O32" s="51" t="s">
        <v>593</v>
      </c>
      <c r="P32" s="51" t="s">
        <v>278</v>
      </c>
      <c r="Q32" s="25" t="s">
        <v>279</v>
      </c>
      <c r="R32" s="51" t="s">
        <v>197</v>
      </c>
      <c r="S32" s="51">
        <v>150</v>
      </c>
      <c r="T32" s="69" t="s">
        <v>280</v>
      </c>
      <c r="U32" s="46" t="s">
        <v>593</v>
      </c>
      <c r="V32" s="51" t="s">
        <v>281</v>
      </c>
      <c r="W32" s="51" t="s">
        <v>282</v>
      </c>
      <c r="X32" s="51" t="s">
        <v>283</v>
      </c>
      <c r="Y32" s="51" t="s">
        <v>284</v>
      </c>
      <c r="Z32" s="51" t="s">
        <v>584</v>
      </c>
      <c r="AA32" s="20" t="s">
        <v>78</v>
      </c>
      <c r="AB32" s="20" t="s">
        <v>285</v>
      </c>
      <c r="AC32" s="20" t="s">
        <v>593</v>
      </c>
      <c r="AD32" s="20" t="s">
        <v>593</v>
      </c>
      <c r="AE32" s="20" t="s">
        <v>207</v>
      </c>
      <c r="AF32" s="20" t="s">
        <v>286</v>
      </c>
      <c r="AG32" s="20" t="s">
        <v>287</v>
      </c>
      <c r="AH32" s="20" t="s">
        <v>86</v>
      </c>
      <c r="AI32" s="20">
        <v>53</v>
      </c>
      <c r="AJ32" s="20" t="s">
        <v>86</v>
      </c>
      <c r="AK32" s="20">
        <v>16</v>
      </c>
      <c r="AL32" s="20" t="s">
        <v>84</v>
      </c>
      <c r="AM32" s="51">
        <v>58060</v>
      </c>
      <c r="AN32" s="20" t="s">
        <v>288</v>
      </c>
      <c r="AO32" s="25" t="s">
        <v>289</v>
      </c>
    </row>
    <row r="33" spans="2:42" ht="26.25">
      <c r="B33" s="159" t="s">
        <v>312</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row>
    <row r="34" spans="2:42" ht="255">
      <c r="B34" s="13">
        <v>2016</v>
      </c>
      <c r="C34" s="107" t="s">
        <v>596</v>
      </c>
      <c r="D34" s="26" t="s">
        <v>298</v>
      </c>
      <c r="E34" s="71">
        <v>8320000</v>
      </c>
      <c r="F34" s="26" t="s">
        <v>299</v>
      </c>
      <c r="G34" s="26" t="s">
        <v>336</v>
      </c>
      <c r="H34" s="26" t="s">
        <v>300</v>
      </c>
      <c r="I34" s="26" t="s">
        <v>301</v>
      </c>
      <c r="J34" s="48">
        <v>42370</v>
      </c>
      <c r="K34" s="48">
        <v>42735</v>
      </c>
      <c r="L34" s="26" t="s">
        <v>302</v>
      </c>
      <c r="M34" s="26" t="s">
        <v>303</v>
      </c>
      <c r="N34" s="26" t="s">
        <v>304</v>
      </c>
      <c r="O34" s="26" t="s">
        <v>305</v>
      </c>
      <c r="P34" s="26" t="s">
        <v>306</v>
      </c>
      <c r="Q34" s="26" t="s">
        <v>593</v>
      </c>
      <c r="R34" s="26" t="s">
        <v>593</v>
      </c>
      <c r="S34" s="26" t="s">
        <v>593</v>
      </c>
      <c r="T34" s="26" t="s">
        <v>593</v>
      </c>
      <c r="U34" s="26" t="s">
        <v>307</v>
      </c>
      <c r="V34" s="26" t="s">
        <v>308</v>
      </c>
      <c r="W34" s="26" t="s">
        <v>309</v>
      </c>
      <c r="X34" s="26" t="s">
        <v>310</v>
      </c>
      <c r="Y34" s="26" t="s">
        <v>311</v>
      </c>
      <c r="Z34" s="26" t="s">
        <v>312</v>
      </c>
      <c r="AA34" s="14" t="s">
        <v>313</v>
      </c>
      <c r="AB34" s="14" t="s">
        <v>314</v>
      </c>
      <c r="AC34" s="14">
        <v>882</v>
      </c>
      <c r="AD34" s="14">
        <v>2</v>
      </c>
      <c r="AE34" s="14" t="s">
        <v>315</v>
      </c>
      <c r="AF34" s="14" t="s">
        <v>316</v>
      </c>
      <c r="AG34" s="13">
        <v>16</v>
      </c>
      <c r="AH34" s="14" t="s">
        <v>86</v>
      </c>
      <c r="AI34" s="13">
        <v>1</v>
      </c>
      <c r="AJ34" s="14" t="s">
        <v>86</v>
      </c>
      <c r="AK34" s="13">
        <v>56</v>
      </c>
      <c r="AL34" s="14" t="s">
        <v>317</v>
      </c>
      <c r="AM34" s="14">
        <v>58290</v>
      </c>
      <c r="AN34" s="14" t="s">
        <v>318</v>
      </c>
      <c r="AO34" s="14" t="s">
        <v>319</v>
      </c>
    </row>
    <row r="35" spans="2:42" ht="26.25">
      <c r="B35" s="159" t="s">
        <v>471</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row>
    <row r="36" spans="2:42" ht="89.25">
      <c r="B36" s="72">
        <v>2016</v>
      </c>
      <c r="C36" s="73" t="s">
        <v>594</v>
      </c>
      <c r="D36" s="73" t="s">
        <v>340</v>
      </c>
      <c r="E36" s="74">
        <f>1282900.96+2985463.98</f>
        <v>4268364.9399999995</v>
      </c>
      <c r="F36" s="72" t="s">
        <v>341</v>
      </c>
      <c r="G36" s="73" t="s">
        <v>342</v>
      </c>
      <c r="H36" s="73" t="s">
        <v>343</v>
      </c>
      <c r="I36" s="73" t="s">
        <v>344</v>
      </c>
      <c r="J36" s="75">
        <v>42370</v>
      </c>
      <c r="K36" s="75">
        <v>42735</v>
      </c>
      <c r="L36" s="73" t="s">
        <v>345</v>
      </c>
      <c r="M36" s="73" t="s">
        <v>346</v>
      </c>
      <c r="N36" s="72" t="s">
        <v>347</v>
      </c>
      <c r="O36" s="73" t="s">
        <v>348</v>
      </c>
      <c r="P36" s="73" t="s">
        <v>349</v>
      </c>
      <c r="Q36" s="73" t="s">
        <v>350</v>
      </c>
      <c r="R36" s="73" t="s">
        <v>351</v>
      </c>
      <c r="S36" s="73" t="s">
        <v>352</v>
      </c>
      <c r="T36" s="73" t="s">
        <v>353</v>
      </c>
      <c r="U36" s="73" t="s">
        <v>354</v>
      </c>
      <c r="V36" s="73" t="s">
        <v>355</v>
      </c>
      <c r="W36" s="72" t="s">
        <v>356</v>
      </c>
      <c r="X36" s="72" t="s">
        <v>357</v>
      </c>
      <c r="Y36" s="76" t="s">
        <v>358</v>
      </c>
      <c r="Z36" s="73" t="s">
        <v>359</v>
      </c>
      <c r="AA36" s="72" t="s">
        <v>78</v>
      </c>
      <c r="AB36" s="73" t="s">
        <v>360</v>
      </c>
      <c r="AC36" s="72">
        <v>2225</v>
      </c>
      <c r="AD36" s="77" t="s">
        <v>361</v>
      </c>
      <c r="AE36" s="72" t="s">
        <v>207</v>
      </c>
      <c r="AF36" s="73" t="s">
        <v>362</v>
      </c>
      <c r="AG36" s="26">
        <v>16053001</v>
      </c>
      <c r="AH36" s="72" t="s">
        <v>86</v>
      </c>
      <c r="AI36" s="72">
        <v>53</v>
      </c>
      <c r="AJ36" s="72" t="s">
        <v>86</v>
      </c>
      <c r="AK36" s="72">
        <v>16</v>
      </c>
      <c r="AL36" s="73" t="s">
        <v>605</v>
      </c>
      <c r="AM36" s="72">
        <v>58117</v>
      </c>
      <c r="AN36" s="72" t="s">
        <v>364</v>
      </c>
      <c r="AO36" s="73" t="s">
        <v>365</v>
      </c>
      <c r="AP36" s="3"/>
    </row>
    <row r="37" spans="2:42" ht="89.25">
      <c r="B37" s="45">
        <v>2016</v>
      </c>
      <c r="C37" s="73" t="s">
        <v>594</v>
      </c>
      <c r="D37" s="26" t="s">
        <v>385</v>
      </c>
      <c r="E37" s="74">
        <v>1008672</v>
      </c>
      <c r="F37" s="26" t="s">
        <v>386</v>
      </c>
      <c r="G37" s="26" t="s">
        <v>387</v>
      </c>
      <c r="H37" s="26" t="s">
        <v>388</v>
      </c>
      <c r="I37" s="26" t="s">
        <v>389</v>
      </c>
      <c r="J37" s="79">
        <v>42744</v>
      </c>
      <c r="K37" s="79">
        <v>43088</v>
      </c>
      <c r="L37" s="26" t="s">
        <v>390</v>
      </c>
      <c r="M37" s="26" t="s">
        <v>391</v>
      </c>
      <c r="N37" s="26" t="s">
        <v>392</v>
      </c>
      <c r="O37" s="26" t="s">
        <v>393</v>
      </c>
      <c r="P37" s="26" t="s">
        <v>394</v>
      </c>
      <c r="Q37" s="26" t="s">
        <v>395</v>
      </c>
      <c r="R37" s="26" t="s">
        <v>396</v>
      </c>
      <c r="S37" s="55">
        <v>6000</v>
      </c>
      <c r="T37" s="26" t="s">
        <v>397</v>
      </c>
      <c r="U37" s="26" t="s">
        <v>398</v>
      </c>
      <c r="V37" s="26" t="s">
        <v>399</v>
      </c>
      <c r="W37" s="26" t="s">
        <v>400</v>
      </c>
      <c r="X37" s="26" t="s">
        <v>401</v>
      </c>
      <c r="Y37" s="76" t="s">
        <v>402</v>
      </c>
      <c r="Z37" s="26" t="s">
        <v>403</v>
      </c>
      <c r="AA37" s="26" t="s">
        <v>377</v>
      </c>
      <c r="AB37" s="45" t="s">
        <v>404</v>
      </c>
      <c r="AC37" s="26">
        <v>2200</v>
      </c>
      <c r="AD37" s="26" t="s">
        <v>593</v>
      </c>
      <c r="AE37" s="26" t="s">
        <v>207</v>
      </c>
      <c r="AF37" s="26" t="s">
        <v>86</v>
      </c>
      <c r="AG37" s="26">
        <v>16053001</v>
      </c>
      <c r="AH37" s="26" t="s">
        <v>86</v>
      </c>
      <c r="AI37" s="26">
        <v>53</v>
      </c>
      <c r="AJ37" s="26" t="s">
        <v>86</v>
      </c>
      <c r="AK37" s="26">
        <v>16</v>
      </c>
      <c r="AL37" s="26" t="s">
        <v>405</v>
      </c>
      <c r="AM37" s="26">
        <v>58150</v>
      </c>
      <c r="AN37" s="26" t="s">
        <v>406</v>
      </c>
      <c r="AO37" s="26" t="s">
        <v>407</v>
      </c>
      <c r="AP37" s="3"/>
    </row>
    <row r="38" spans="2:42" ht="140.25">
      <c r="B38" s="45">
        <v>2016</v>
      </c>
      <c r="C38" s="73" t="s">
        <v>594</v>
      </c>
      <c r="D38" s="26" t="s">
        <v>424</v>
      </c>
      <c r="E38" s="74">
        <v>3657662.96</v>
      </c>
      <c r="F38" s="26" t="s">
        <v>386</v>
      </c>
      <c r="G38" s="26" t="s">
        <v>425</v>
      </c>
      <c r="H38" s="26" t="s">
        <v>426</v>
      </c>
      <c r="I38" s="26" t="s">
        <v>427</v>
      </c>
      <c r="J38" s="79">
        <v>42737</v>
      </c>
      <c r="K38" s="79">
        <v>43088</v>
      </c>
      <c r="L38" s="26" t="s">
        <v>428</v>
      </c>
      <c r="M38" s="26" t="s">
        <v>391</v>
      </c>
      <c r="N38" s="26" t="s">
        <v>392</v>
      </c>
      <c r="O38" s="26" t="s">
        <v>429</v>
      </c>
      <c r="P38" s="26" t="s">
        <v>394</v>
      </c>
      <c r="Q38" s="26" t="s">
        <v>430</v>
      </c>
      <c r="R38" s="26" t="s">
        <v>396</v>
      </c>
      <c r="S38" s="80">
        <v>127776</v>
      </c>
      <c r="T38" s="26" t="s">
        <v>397</v>
      </c>
      <c r="U38" s="26" t="s">
        <v>398</v>
      </c>
      <c r="V38" s="26" t="s">
        <v>399</v>
      </c>
      <c r="W38" s="26" t="s">
        <v>400</v>
      </c>
      <c r="X38" s="26" t="s">
        <v>401</v>
      </c>
      <c r="Y38" s="76" t="s">
        <v>402</v>
      </c>
      <c r="Z38" s="26" t="s">
        <v>403</v>
      </c>
      <c r="AA38" s="26" t="s">
        <v>377</v>
      </c>
      <c r="AB38" s="45" t="s">
        <v>404</v>
      </c>
      <c r="AC38" s="26">
        <v>2200</v>
      </c>
      <c r="AD38" s="26" t="s">
        <v>593</v>
      </c>
      <c r="AE38" s="26" t="s">
        <v>207</v>
      </c>
      <c r="AF38" s="26" t="s">
        <v>86</v>
      </c>
      <c r="AG38" s="26">
        <v>16053001</v>
      </c>
      <c r="AH38" s="26" t="s">
        <v>86</v>
      </c>
      <c r="AI38" s="26">
        <v>53</v>
      </c>
      <c r="AJ38" s="26" t="s">
        <v>86</v>
      </c>
      <c r="AK38" s="26">
        <v>16</v>
      </c>
      <c r="AL38" s="26" t="s">
        <v>84</v>
      </c>
      <c r="AM38" s="26">
        <v>58150</v>
      </c>
      <c r="AN38" s="26" t="s">
        <v>406</v>
      </c>
      <c r="AO38" s="26" t="s">
        <v>407</v>
      </c>
      <c r="AP38" s="3"/>
    </row>
    <row r="39" spans="2:42" ht="114.75">
      <c r="B39" s="45">
        <v>2016</v>
      </c>
      <c r="C39" s="73" t="s">
        <v>594</v>
      </c>
      <c r="D39" s="26" t="s">
        <v>435</v>
      </c>
      <c r="E39" s="74">
        <v>3001807.96</v>
      </c>
      <c r="F39" s="26" t="s">
        <v>386</v>
      </c>
      <c r="G39" s="26" t="s">
        <v>387</v>
      </c>
      <c r="H39" s="26" t="s">
        <v>436</v>
      </c>
      <c r="I39" s="26" t="s">
        <v>437</v>
      </c>
      <c r="J39" s="79">
        <v>42744</v>
      </c>
      <c r="K39" s="79">
        <v>43088</v>
      </c>
      <c r="L39" s="26" t="s">
        <v>586</v>
      </c>
      <c r="M39" s="26" t="s">
        <v>391</v>
      </c>
      <c r="N39" s="26" t="s">
        <v>392</v>
      </c>
      <c r="O39" s="26" t="s">
        <v>438</v>
      </c>
      <c r="P39" s="26" t="s">
        <v>439</v>
      </c>
      <c r="Q39" s="26" t="s">
        <v>440</v>
      </c>
      <c r="R39" s="26" t="s">
        <v>396</v>
      </c>
      <c r="S39" s="80">
        <v>1482760</v>
      </c>
      <c r="T39" s="26" t="s">
        <v>72</v>
      </c>
      <c r="U39" s="26" t="s">
        <v>398</v>
      </c>
      <c r="V39" s="26" t="s">
        <v>399</v>
      </c>
      <c r="W39" s="26" t="s">
        <v>400</v>
      </c>
      <c r="X39" s="26" t="s">
        <v>401</v>
      </c>
      <c r="Y39" s="76" t="s">
        <v>402</v>
      </c>
      <c r="Z39" s="26" t="s">
        <v>403</v>
      </c>
      <c r="AA39" s="26" t="s">
        <v>377</v>
      </c>
      <c r="AB39" s="45" t="s">
        <v>404</v>
      </c>
      <c r="AC39" s="26">
        <v>2200</v>
      </c>
      <c r="AD39" s="26" t="s">
        <v>593</v>
      </c>
      <c r="AE39" s="26" t="s">
        <v>207</v>
      </c>
      <c r="AF39" s="26" t="s">
        <v>86</v>
      </c>
      <c r="AG39" s="26">
        <v>16053001</v>
      </c>
      <c r="AH39" s="26" t="s">
        <v>86</v>
      </c>
      <c r="AI39" s="26">
        <v>53</v>
      </c>
      <c r="AJ39" s="26" t="s">
        <v>86</v>
      </c>
      <c r="AK39" s="26">
        <v>16</v>
      </c>
      <c r="AL39" s="26" t="s">
        <v>405</v>
      </c>
      <c r="AM39" s="26">
        <v>58150</v>
      </c>
      <c r="AN39" s="26" t="s">
        <v>406</v>
      </c>
      <c r="AO39" s="26" t="s">
        <v>407</v>
      </c>
      <c r="AP39" s="3"/>
    </row>
    <row r="40" spans="2:42" ht="89.25">
      <c r="B40" s="45">
        <v>2016</v>
      </c>
      <c r="C40" s="73" t="s">
        <v>594</v>
      </c>
      <c r="D40" s="26" t="s">
        <v>445</v>
      </c>
      <c r="E40" s="74">
        <v>1115571</v>
      </c>
      <c r="F40" s="26" t="s">
        <v>446</v>
      </c>
      <c r="G40" s="26" t="s">
        <v>593</v>
      </c>
      <c r="H40" s="26" t="s">
        <v>447</v>
      </c>
      <c r="I40" s="26" t="s">
        <v>448</v>
      </c>
      <c r="J40" s="79">
        <v>42737</v>
      </c>
      <c r="K40" s="79">
        <v>43088</v>
      </c>
      <c r="L40" s="26" t="s">
        <v>449</v>
      </c>
      <c r="M40" s="26" t="s">
        <v>450</v>
      </c>
      <c r="N40" s="26" t="s">
        <v>392</v>
      </c>
      <c r="O40" s="26" t="s">
        <v>451</v>
      </c>
      <c r="P40" s="26" t="s">
        <v>452</v>
      </c>
      <c r="Q40" s="26" t="s">
        <v>453</v>
      </c>
      <c r="R40" s="26" t="s">
        <v>593</v>
      </c>
      <c r="S40" s="26" t="s">
        <v>593</v>
      </c>
      <c r="T40" s="26" t="s">
        <v>72</v>
      </c>
      <c r="U40" s="26" t="s">
        <v>398</v>
      </c>
      <c r="V40" s="26" t="s">
        <v>399</v>
      </c>
      <c r="W40" s="26" t="s">
        <v>400</v>
      </c>
      <c r="X40" s="26" t="s">
        <v>401</v>
      </c>
      <c r="Y40" s="76" t="s">
        <v>402</v>
      </c>
      <c r="Z40" s="26" t="s">
        <v>403</v>
      </c>
      <c r="AA40" s="26" t="s">
        <v>377</v>
      </c>
      <c r="AB40" s="45" t="s">
        <v>404</v>
      </c>
      <c r="AC40" s="26">
        <v>2200</v>
      </c>
      <c r="AD40" s="26" t="s">
        <v>593</v>
      </c>
      <c r="AE40" s="26" t="s">
        <v>207</v>
      </c>
      <c r="AF40" s="26" t="s">
        <v>86</v>
      </c>
      <c r="AG40" s="26">
        <v>16053001</v>
      </c>
      <c r="AH40" s="26" t="s">
        <v>86</v>
      </c>
      <c r="AI40" s="26">
        <v>53</v>
      </c>
      <c r="AJ40" s="26" t="s">
        <v>86</v>
      </c>
      <c r="AK40" s="26">
        <v>16</v>
      </c>
      <c r="AL40" s="26" t="s">
        <v>405</v>
      </c>
      <c r="AM40" s="26">
        <v>58150</v>
      </c>
      <c r="AN40" s="26" t="s">
        <v>406</v>
      </c>
      <c r="AO40" s="26" t="s">
        <v>407</v>
      </c>
      <c r="AP40" s="3"/>
    </row>
    <row r="41" spans="2:42" ht="127.5">
      <c r="B41" s="13">
        <v>2016</v>
      </c>
      <c r="C41" s="73" t="s">
        <v>594</v>
      </c>
      <c r="D41" s="13" t="s">
        <v>458</v>
      </c>
      <c r="E41" s="81">
        <v>5265818.74</v>
      </c>
      <c r="F41" s="13" t="s">
        <v>446</v>
      </c>
      <c r="G41" s="13" t="s">
        <v>459</v>
      </c>
      <c r="H41" s="13" t="s">
        <v>460</v>
      </c>
      <c r="I41" s="13" t="s">
        <v>461</v>
      </c>
      <c r="J41" s="79">
        <v>42373</v>
      </c>
      <c r="K41" s="79">
        <v>42720</v>
      </c>
      <c r="L41" s="26" t="s">
        <v>462</v>
      </c>
      <c r="M41" s="26" t="s">
        <v>463</v>
      </c>
      <c r="N41" s="26" t="s">
        <v>392</v>
      </c>
      <c r="O41" s="26" t="s">
        <v>464</v>
      </c>
      <c r="P41" s="26" t="s">
        <v>465</v>
      </c>
      <c r="Q41" s="26" t="s">
        <v>466</v>
      </c>
      <c r="R41" s="26" t="s">
        <v>593</v>
      </c>
      <c r="S41" s="26" t="s">
        <v>593</v>
      </c>
      <c r="T41" s="26" t="s">
        <v>467</v>
      </c>
      <c r="U41" s="26" t="s">
        <v>468</v>
      </c>
      <c r="V41" s="26" t="s">
        <v>469</v>
      </c>
      <c r="W41" s="26" t="s">
        <v>470</v>
      </c>
      <c r="X41" s="26" t="s">
        <v>401</v>
      </c>
      <c r="Y41" s="82" t="s">
        <v>402</v>
      </c>
      <c r="Z41" s="13" t="s">
        <v>471</v>
      </c>
      <c r="AA41" s="13" t="s">
        <v>377</v>
      </c>
      <c r="AB41" s="13" t="s">
        <v>472</v>
      </c>
      <c r="AC41" s="13">
        <v>2200</v>
      </c>
      <c r="AD41" s="13" t="s">
        <v>593</v>
      </c>
      <c r="AE41" s="13" t="s">
        <v>207</v>
      </c>
      <c r="AF41" s="13" t="s">
        <v>473</v>
      </c>
      <c r="AG41" s="46">
        <v>160530001</v>
      </c>
      <c r="AH41" s="13" t="s">
        <v>86</v>
      </c>
      <c r="AI41" s="13">
        <v>53</v>
      </c>
      <c r="AJ41" s="13" t="s">
        <v>86</v>
      </c>
      <c r="AK41" s="13">
        <v>16</v>
      </c>
      <c r="AL41" s="13" t="s">
        <v>84</v>
      </c>
      <c r="AM41" s="13">
        <v>58150</v>
      </c>
      <c r="AN41" s="13" t="s">
        <v>474</v>
      </c>
      <c r="AO41" s="13" t="s">
        <v>475</v>
      </c>
      <c r="AP41" s="3"/>
    </row>
    <row r="42" spans="2:42" ht="127.5">
      <c r="B42" s="13">
        <v>2016</v>
      </c>
      <c r="C42" s="73" t="s">
        <v>594</v>
      </c>
      <c r="D42" s="13" t="s">
        <v>491</v>
      </c>
      <c r="E42" s="81">
        <v>63300</v>
      </c>
      <c r="F42" s="13" t="s">
        <v>492</v>
      </c>
      <c r="G42" s="13" t="s">
        <v>493</v>
      </c>
      <c r="H42" s="13" t="s">
        <v>494</v>
      </c>
      <c r="I42" s="13" t="s">
        <v>495</v>
      </c>
      <c r="J42" s="79">
        <v>42373</v>
      </c>
      <c r="K42" s="79">
        <v>42720</v>
      </c>
      <c r="L42" s="26" t="s">
        <v>496</v>
      </c>
      <c r="M42" s="26" t="s">
        <v>463</v>
      </c>
      <c r="N42" s="26" t="s">
        <v>392</v>
      </c>
      <c r="O42" s="26" t="s">
        <v>497</v>
      </c>
      <c r="P42" s="26" t="s">
        <v>598</v>
      </c>
      <c r="Q42" s="26" t="s">
        <v>498</v>
      </c>
      <c r="R42" s="26" t="s">
        <v>499</v>
      </c>
      <c r="S42" s="74">
        <v>59500</v>
      </c>
      <c r="T42" s="26" t="s">
        <v>467</v>
      </c>
      <c r="U42" s="26" t="s">
        <v>468</v>
      </c>
      <c r="V42" s="26" t="s">
        <v>469</v>
      </c>
      <c r="W42" s="26" t="s">
        <v>470</v>
      </c>
      <c r="X42" s="26" t="s">
        <v>401</v>
      </c>
      <c r="Y42" s="82" t="s">
        <v>402</v>
      </c>
      <c r="Z42" s="13" t="s">
        <v>471</v>
      </c>
      <c r="AA42" s="13" t="s">
        <v>377</v>
      </c>
      <c r="AB42" s="13" t="s">
        <v>472</v>
      </c>
      <c r="AC42" s="13">
        <v>2200</v>
      </c>
      <c r="AD42" s="13" t="s">
        <v>593</v>
      </c>
      <c r="AE42" s="13" t="s">
        <v>207</v>
      </c>
      <c r="AF42" s="13" t="s">
        <v>473</v>
      </c>
      <c r="AG42" s="46">
        <v>160530001</v>
      </c>
      <c r="AH42" s="13" t="s">
        <v>86</v>
      </c>
      <c r="AI42" s="13">
        <v>53</v>
      </c>
      <c r="AJ42" s="13" t="s">
        <v>86</v>
      </c>
      <c r="AK42" s="13">
        <v>16</v>
      </c>
      <c r="AL42" s="13" t="s">
        <v>84</v>
      </c>
      <c r="AM42" s="13">
        <v>58150</v>
      </c>
      <c r="AN42" s="13" t="s">
        <v>474</v>
      </c>
      <c r="AO42" s="13" t="s">
        <v>475</v>
      </c>
      <c r="AP42" s="3"/>
    </row>
    <row r="43" spans="2:42" ht="129" customHeight="1">
      <c r="B43" s="13">
        <v>2016</v>
      </c>
      <c r="C43" s="73" t="s">
        <v>594</v>
      </c>
      <c r="D43" s="13" t="s">
        <v>509</v>
      </c>
      <c r="E43" s="81">
        <v>31000</v>
      </c>
      <c r="F43" s="13" t="s">
        <v>510</v>
      </c>
      <c r="G43" s="13" t="s">
        <v>511</v>
      </c>
      <c r="H43" s="13" t="s">
        <v>512</v>
      </c>
      <c r="I43" s="13" t="s">
        <v>513</v>
      </c>
      <c r="J43" s="79">
        <v>42373</v>
      </c>
      <c r="K43" s="79">
        <v>42720</v>
      </c>
      <c r="L43" s="26" t="s">
        <v>514</v>
      </c>
      <c r="M43" s="26" t="s">
        <v>463</v>
      </c>
      <c r="N43" s="26" t="s">
        <v>392</v>
      </c>
      <c r="O43" s="26" t="s">
        <v>515</v>
      </c>
      <c r="P43" s="26" t="s">
        <v>598</v>
      </c>
      <c r="Q43" s="26" t="s">
        <v>516</v>
      </c>
      <c r="R43" s="26" t="s">
        <v>517</v>
      </c>
      <c r="S43" s="26" t="s">
        <v>593</v>
      </c>
      <c r="T43" s="26" t="s">
        <v>593</v>
      </c>
      <c r="U43" s="26" t="s">
        <v>468</v>
      </c>
      <c r="V43" s="26" t="s">
        <v>469</v>
      </c>
      <c r="W43" s="26" t="s">
        <v>470</v>
      </c>
      <c r="X43" s="26" t="s">
        <v>401</v>
      </c>
      <c r="Y43" s="82" t="s">
        <v>402</v>
      </c>
      <c r="Z43" s="13" t="s">
        <v>471</v>
      </c>
      <c r="AA43" s="13" t="s">
        <v>377</v>
      </c>
      <c r="AB43" s="13" t="s">
        <v>472</v>
      </c>
      <c r="AC43" s="13">
        <v>2200</v>
      </c>
      <c r="AD43" s="13" t="s">
        <v>593</v>
      </c>
      <c r="AE43" s="13" t="s">
        <v>207</v>
      </c>
      <c r="AF43" s="13" t="s">
        <v>473</v>
      </c>
      <c r="AG43" s="46">
        <v>160530001</v>
      </c>
      <c r="AH43" s="13" t="s">
        <v>86</v>
      </c>
      <c r="AI43" s="13">
        <v>53</v>
      </c>
      <c r="AJ43" s="13" t="s">
        <v>86</v>
      </c>
      <c r="AK43" s="13">
        <v>16</v>
      </c>
      <c r="AL43" s="13" t="s">
        <v>84</v>
      </c>
      <c r="AM43" s="13">
        <v>58150</v>
      </c>
      <c r="AN43" s="13" t="s">
        <v>474</v>
      </c>
      <c r="AO43" s="13" t="s">
        <v>475</v>
      </c>
      <c r="AP43" s="3"/>
    </row>
    <row r="45" spans="2:42" ht="12" thickBot="1"/>
    <row r="46" spans="2:42" ht="39" customHeight="1" thickBot="1">
      <c r="B46" s="139" t="s">
        <v>601</v>
      </c>
      <c r="C46" s="140"/>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42" ht="30" customHeight="1" thickBot="1">
      <c r="B47" s="141" t="s">
        <v>22</v>
      </c>
      <c r="C47" s="141" t="s">
        <v>4</v>
      </c>
      <c r="D47" s="141" t="s">
        <v>23</v>
      </c>
      <c r="E47" s="141" t="s">
        <v>24</v>
      </c>
      <c r="F47" s="141" t="s">
        <v>25</v>
      </c>
      <c r="G47" s="141" t="s">
        <v>26</v>
      </c>
      <c r="H47" s="141" t="s">
        <v>27</v>
      </c>
      <c r="I47" s="141" t="s">
        <v>28</v>
      </c>
      <c r="J47" s="141" t="s">
        <v>29</v>
      </c>
      <c r="K47" s="141" t="s">
        <v>30</v>
      </c>
      <c r="L47" s="143" t="s">
        <v>21</v>
      </c>
      <c r="M47" s="144"/>
      <c r="N47" s="144"/>
      <c r="O47" s="144"/>
      <c r="P47" s="144"/>
      <c r="Q47" s="144"/>
      <c r="R47" s="144"/>
      <c r="S47" s="144"/>
      <c r="T47" s="144"/>
      <c r="U47" s="144"/>
      <c r="V47" s="144"/>
      <c r="W47" s="144"/>
      <c r="X47" s="144"/>
      <c r="Y47" s="144"/>
      <c r="Z47" s="144"/>
      <c r="AA47" s="144"/>
      <c r="AB47" s="144"/>
      <c r="AC47" s="144"/>
      <c r="AD47" s="144"/>
      <c r="AE47" s="144"/>
      <c r="AF47" s="145" t="s">
        <v>31</v>
      </c>
      <c r="AG47" s="145" t="s">
        <v>32</v>
      </c>
      <c r="AH47" s="134" t="s">
        <v>33</v>
      </c>
    </row>
    <row r="48" spans="2:42" ht="36.75" customHeight="1" thickBot="1">
      <c r="B48" s="141"/>
      <c r="C48" s="141"/>
      <c r="D48" s="141"/>
      <c r="E48" s="141"/>
      <c r="F48" s="141"/>
      <c r="G48" s="141"/>
      <c r="H48" s="141"/>
      <c r="I48" s="141"/>
      <c r="J48" s="141"/>
      <c r="K48" s="141"/>
      <c r="L48" s="136" t="s">
        <v>38</v>
      </c>
      <c r="M48" s="137"/>
      <c r="N48" s="137"/>
      <c r="O48" s="138"/>
      <c r="P48" s="136" t="s">
        <v>39</v>
      </c>
      <c r="Q48" s="137"/>
      <c r="R48" s="137"/>
      <c r="S48" s="137"/>
      <c r="T48" s="137"/>
      <c r="U48" s="137"/>
      <c r="V48" s="137"/>
      <c r="W48" s="137"/>
      <c r="X48" s="137"/>
      <c r="Y48" s="137"/>
      <c r="Z48" s="137"/>
      <c r="AA48" s="137"/>
      <c r="AB48" s="137"/>
      <c r="AC48" s="137"/>
      <c r="AD48" s="137"/>
      <c r="AE48" s="137"/>
      <c r="AF48" s="146"/>
      <c r="AG48" s="146"/>
      <c r="AH48" s="135"/>
    </row>
    <row r="49" spans="2:41" ht="51.75" customHeight="1">
      <c r="B49" s="142"/>
      <c r="C49" s="142"/>
      <c r="D49" s="142"/>
      <c r="E49" s="142"/>
      <c r="F49" s="142"/>
      <c r="G49" s="142"/>
      <c r="H49" s="142"/>
      <c r="I49" s="142"/>
      <c r="J49" s="142"/>
      <c r="K49" s="142"/>
      <c r="L49" s="10" t="s">
        <v>42</v>
      </c>
      <c r="M49" s="11" t="s">
        <v>43</v>
      </c>
      <c r="N49" s="11" t="s">
        <v>44</v>
      </c>
      <c r="O49" s="11" t="s">
        <v>45</v>
      </c>
      <c r="P49" s="11" t="s">
        <v>46</v>
      </c>
      <c r="Q49" s="10" t="s">
        <v>47</v>
      </c>
      <c r="R49" s="11" t="s">
        <v>48</v>
      </c>
      <c r="S49" s="11" t="s">
        <v>49</v>
      </c>
      <c r="T49" s="11" t="s">
        <v>50</v>
      </c>
      <c r="U49" s="11" t="s">
        <v>51</v>
      </c>
      <c r="V49" s="11" t="s">
        <v>52</v>
      </c>
      <c r="W49" s="11" t="s">
        <v>53</v>
      </c>
      <c r="X49" s="11" t="s">
        <v>54</v>
      </c>
      <c r="Y49" s="10" t="s">
        <v>55</v>
      </c>
      <c r="Z49" s="11" t="s">
        <v>56</v>
      </c>
      <c r="AA49" s="11" t="s">
        <v>57</v>
      </c>
      <c r="AB49" s="11" t="s">
        <v>58</v>
      </c>
      <c r="AC49" s="11" t="s">
        <v>59</v>
      </c>
      <c r="AD49" s="10" t="s">
        <v>60</v>
      </c>
      <c r="AE49" s="12" t="s">
        <v>61</v>
      </c>
      <c r="AF49" s="146"/>
      <c r="AG49" s="146"/>
      <c r="AH49" s="135"/>
    </row>
    <row r="50" spans="2:41" ht="26.25" customHeight="1">
      <c r="B50" s="166" t="s">
        <v>581</v>
      </c>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row>
    <row r="51" spans="2:41" ht="75.75" customHeight="1">
      <c r="B51" s="18" t="s">
        <v>548</v>
      </c>
      <c r="C51" s="17" t="s">
        <v>549</v>
      </c>
      <c r="D51" s="25" t="s">
        <v>548</v>
      </c>
      <c r="E51" s="25" t="s">
        <v>548</v>
      </c>
      <c r="F51" s="25" t="s">
        <v>548</v>
      </c>
      <c r="G51" s="25" t="s">
        <v>548</v>
      </c>
      <c r="H51" s="25" t="s">
        <v>548</v>
      </c>
      <c r="I51" s="25" t="s">
        <v>548</v>
      </c>
      <c r="J51" s="25" t="s">
        <v>548</v>
      </c>
      <c r="K51" s="25" t="s">
        <v>548</v>
      </c>
      <c r="L51" s="17" t="s">
        <v>539</v>
      </c>
      <c r="M51" s="17" t="s">
        <v>540</v>
      </c>
      <c r="N51" s="17" t="s">
        <v>541</v>
      </c>
      <c r="O51" s="20" t="s">
        <v>542</v>
      </c>
      <c r="P51" s="18" t="s">
        <v>543</v>
      </c>
      <c r="Q51" s="18" t="s">
        <v>377</v>
      </c>
      <c r="R51" s="18" t="s">
        <v>544</v>
      </c>
      <c r="S51" s="22">
        <v>196</v>
      </c>
      <c r="T51" s="23" t="s">
        <v>550</v>
      </c>
      <c r="U51" s="24" t="s">
        <v>207</v>
      </c>
      <c r="V51" s="24" t="s">
        <v>546</v>
      </c>
      <c r="W51" s="18">
        <v>1</v>
      </c>
      <c r="X51" s="18" t="s">
        <v>86</v>
      </c>
      <c r="Y51" s="18">
        <v>53</v>
      </c>
      <c r="Z51" s="18" t="s">
        <v>86</v>
      </c>
      <c r="AA51" s="18">
        <v>16</v>
      </c>
      <c r="AB51" s="18" t="s">
        <v>84</v>
      </c>
      <c r="AC51" s="18">
        <v>58000</v>
      </c>
      <c r="AD51" s="17">
        <v>3121063</v>
      </c>
      <c r="AE51" s="17" t="s">
        <v>547</v>
      </c>
      <c r="AF51" s="25" t="s">
        <v>551</v>
      </c>
      <c r="AG51" s="25" t="s">
        <v>548</v>
      </c>
      <c r="AH51" s="25" t="s">
        <v>543</v>
      </c>
    </row>
    <row r="52" spans="2:41" ht="62.25" customHeight="1">
      <c r="B52" s="18" t="s">
        <v>559</v>
      </c>
      <c r="C52" s="17" t="s">
        <v>560</v>
      </c>
      <c r="D52" s="26" t="s">
        <v>548</v>
      </c>
      <c r="E52" s="26" t="s">
        <v>548</v>
      </c>
      <c r="F52" s="25" t="s">
        <v>548</v>
      </c>
      <c r="G52" s="25" t="s">
        <v>548</v>
      </c>
      <c r="H52" s="25" t="s">
        <v>548</v>
      </c>
      <c r="I52" s="25" t="s">
        <v>548</v>
      </c>
      <c r="J52" s="25" t="s">
        <v>548</v>
      </c>
      <c r="K52" s="25" t="s">
        <v>548</v>
      </c>
      <c r="L52" s="17" t="s">
        <v>539</v>
      </c>
      <c r="M52" s="17" t="s">
        <v>540</v>
      </c>
      <c r="N52" s="17" t="s">
        <v>541</v>
      </c>
      <c r="O52" s="20" t="s">
        <v>542</v>
      </c>
      <c r="P52" s="18" t="s">
        <v>543</v>
      </c>
      <c r="Q52" s="18" t="s">
        <v>377</v>
      </c>
      <c r="R52" s="18" t="s">
        <v>544</v>
      </c>
      <c r="S52" s="22">
        <v>196</v>
      </c>
      <c r="T52" s="23" t="s">
        <v>550</v>
      </c>
      <c r="U52" s="24" t="s">
        <v>207</v>
      </c>
      <c r="V52" s="24" t="s">
        <v>546</v>
      </c>
      <c r="W52" s="18">
        <v>1</v>
      </c>
      <c r="X52" s="18" t="s">
        <v>86</v>
      </c>
      <c r="Y52" s="18">
        <v>53</v>
      </c>
      <c r="Z52" s="18" t="s">
        <v>86</v>
      </c>
      <c r="AA52" s="18">
        <v>16</v>
      </c>
      <c r="AB52" s="18" t="s">
        <v>84</v>
      </c>
      <c r="AC52" s="18">
        <v>58000</v>
      </c>
      <c r="AD52" s="17">
        <v>3121063</v>
      </c>
      <c r="AE52" s="17" t="s">
        <v>547</v>
      </c>
      <c r="AF52" s="26" t="s">
        <v>551</v>
      </c>
      <c r="AG52" s="25" t="s">
        <v>548</v>
      </c>
      <c r="AH52" s="26" t="s">
        <v>543</v>
      </c>
    </row>
    <row r="53" spans="2:41" ht="87.75" customHeight="1">
      <c r="B53" s="18" t="s">
        <v>559</v>
      </c>
      <c r="C53" s="17" t="s">
        <v>573</v>
      </c>
      <c r="D53" s="26" t="s">
        <v>548</v>
      </c>
      <c r="E53" s="26" t="s">
        <v>548</v>
      </c>
      <c r="F53" s="25" t="s">
        <v>548</v>
      </c>
      <c r="G53" s="25" t="s">
        <v>548</v>
      </c>
      <c r="H53" s="25" t="s">
        <v>548</v>
      </c>
      <c r="I53" s="25" t="s">
        <v>548</v>
      </c>
      <c r="J53" s="25" t="s">
        <v>548</v>
      </c>
      <c r="K53" s="25" t="s">
        <v>548</v>
      </c>
      <c r="L53" s="17" t="s">
        <v>539</v>
      </c>
      <c r="M53" s="17" t="s">
        <v>540</v>
      </c>
      <c r="N53" s="17" t="s">
        <v>541</v>
      </c>
      <c r="O53" s="20" t="s">
        <v>542</v>
      </c>
      <c r="P53" s="18" t="s">
        <v>543</v>
      </c>
      <c r="Q53" s="18" t="s">
        <v>377</v>
      </c>
      <c r="R53" s="18" t="s">
        <v>544</v>
      </c>
      <c r="S53" s="22">
        <v>196</v>
      </c>
      <c r="T53" s="23" t="s">
        <v>550</v>
      </c>
      <c r="U53" s="24" t="s">
        <v>207</v>
      </c>
      <c r="V53" s="24" t="s">
        <v>546</v>
      </c>
      <c r="W53" s="18">
        <v>1</v>
      </c>
      <c r="X53" s="18" t="s">
        <v>86</v>
      </c>
      <c r="Y53" s="18">
        <v>53</v>
      </c>
      <c r="Z53" s="18" t="s">
        <v>86</v>
      </c>
      <c r="AA53" s="18">
        <v>16</v>
      </c>
      <c r="AB53" s="18" t="s">
        <v>84</v>
      </c>
      <c r="AC53" s="18">
        <v>58000</v>
      </c>
      <c r="AD53" s="17">
        <v>3121063</v>
      </c>
      <c r="AE53" s="17" t="s">
        <v>547</v>
      </c>
      <c r="AF53" s="26" t="s">
        <v>551</v>
      </c>
      <c r="AG53" s="25" t="s">
        <v>548</v>
      </c>
      <c r="AH53" s="26" t="s">
        <v>543</v>
      </c>
    </row>
    <row r="54" spans="2:41" ht="58.5" customHeight="1">
      <c r="B54" s="18" t="s">
        <v>559</v>
      </c>
      <c r="C54" s="17" t="s">
        <v>572</v>
      </c>
      <c r="D54" s="26" t="s">
        <v>548</v>
      </c>
      <c r="E54" s="26" t="s">
        <v>548</v>
      </c>
      <c r="F54" s="25" t="s">
        <v>548</v>
      </c>
      <c r="G54" s="25" t="s">
        <v>548</v>
      </c>
      <c r="H54" s="25" t="s">
        <v>548</v>
      </c>
      <c r="I54" s="25" t="s">
        <v>548</v>
      </c>
      <c r="J54" s="25" t="s">
        <v>548</v>
      </c>
      <c r="K54" s="25" t="s">
        <v>548</v>
      </c>
      <c r="L54" s="17" t="s">
        <v>539</v>
      </c>
      <c r="M54" s="17" t="s">
        <v>540</v>
      </c>
      <c r="N54" s="17" t="s">
        <v>541</v>
      </c>
      <c r="O54" s="20" t="s">
        <v>542</v>
      </c>
      <c r="P54" s="18" t="s">
        <v>543</v>
      </c>
      <c r="Q54" s="18" t="s">
        <v>377</v>
      </c>
      <c r="R54" s="18" t="s">
        <v>544</v>
      </c>
      <c r="S54" s="22">
        <v>196</v>
      </c>
      <c r="T54" s="23" t="s">
        <v>550</v>
      </c>
      <c r="U54" s="24" t="s">
        <v>207</v>
      </c>
      <c r="V54" s="24" t="s">
        <v>546</v>
      </c>
      <c r="W54" s="18">
        <v>1</v>
      </c>
      <c r="X54" s="18" t="s">
        <v>86</v>
      </c>
      <c r="Y54" s="18">
        <v>53</v>
      </c>
      <c r="Z54" s="18" t="s">
        <v>86</v>
      </c>
      <c r="AA54" s="18">
        <v>16</v>
      </c>
      <c r="AB54" s="18" t="s">
        <v>84</v>
      </c>
      <c r="AC54" s="18">
        <v>58000</v>
      </c>
      <c r="AD54" s="17">
        <v>3121063</v>
      </c>
      <c r="AE54" s="17" t="s">
        <v>547</v>
      </c>
      <c r="AF54" s="26" t="s">
        <v>551</v>
      </c>
      <c r="AG54" s="25" t="s">
        <v>548</v>
      </c>
      <c r="AH54" s="26" t="s">
        <v>543</v>
      </c>
    </row>
    <row r="55" spans="2:41" ht="27" customHeight="1">
      <c r="B55" s="159" t="s">
        <v>333</v>
      </c>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row>
    <row r="56" spans="2:41" ht="54.75" customHeight="1">
      <c r="B56" s="131" t="s">
        <v>320</v>
      </c>
      <c r="C56" s="131" t="s">
        <v>62</v>
      </c>
      <c r="D56" s="131" t="s">
        <v>324</v>
      </c>
      <c r="E56" s="92" t="s">
        <v>612</v>
      </c>
      <c r="F56" s="92" t="s">
        <v>612</v>
      </c>
      <c r="G56" s="131" t="s">
        <v>88</v>
      </c>
      <c r="H56" s="92" t="s">
        <v>612</v>
      </c>
      <c r="I56" s="131" t="s">
        <v>89</v>
      </c>
      <c r="J56" s="131" t="s">
        <v>90</v>
      </c>
      <c r="K56" s="131" t="s">
        <v>91</v>
      </c>
      <c r="L56" s="130" t="s">
        <v>74</v>
      </c>
      <c r="M56" s="130" t="s">
        <v>75</v>
      </c>
      <c r="N56" s="130" t="s">
        <v>76</v>
      </c>
      <c r="O56" s="133" t="s">
        <v>77</v>
      </c>
      <c r="P56" s="131" t="s">
        <v>337</v>
      </c>
      <c r="Q56" s="130" t="s">
        <v>78</v>
      </c>
      <c r="R56" s="133" t="s">
        <v>79</v>
      </c>
      <c r="S56" s="130">
        <v>470</v>
      </c>
      <c r="T56" s="130" t="s">
        <v>80</v>
      </c>
      <c r="U56" s="130" t="s">
        <v>81</v>
      </c>
      <c r="V56" s="131" t="s">
        <v>82</v>
      </c>
      <c r="W56" s="132" t="s">
        <v>83</v>
      </c>
      <c r="X56" s="130" t="s">
        <v>84</v>
      </c>
      <c r="Y56" s="132" t="s">
        <v>85</v>
      </c>
      <c r="Z56" s="130" t="s">
        <v>86</v>
      </c>
      <c r="AA56" s="130">
        <v>16</v>
      </c>
      <c r="AB56" s="130" t="s">
        <v>84</v>
      </c>
      <c r="AC56" s="130">
        <v>58110</v>
      </c>
      <c r="AD56" s="130">
        <v>3220714</v>
      </c>
      <c r="AE56" s="131" t="s">
        <v>87</v>
      </c>
      <c r="AF56" s="130" t="s">
        <v>92</v>
      </c>
      <c r="AG56" s="131" t="s">
        <v>93</v>
      </c>
      <c r="AH56" s="131" t="s">
        <v>94</v>
      </c>
    </row>
    <row r="57" spans="2:41" ht="45" customHeight="1">
      <c r="B57" s="131"/>
      <c r="C57" s="131"/>
      <c r="D57" s="131"/>
      <c r="E57" s="92" t="s">
        <v>612</v>
      </c>
      <c r="F57" s="92" t="s">
        <v>612</v>
      </c>
      <c r="G57" s="131"/>
      <c r="H57" s="92" t="s">
        <v>612</v>
      </c>
      <c r="I57" s="131"/>
      <c r="J57" s="131"/>
      <c r="K57" s="131"/>
      <c r="L57" s="130"/>
      <c r="M57" s="130"/>
      <c r="N57" s="130"/>
      <c r="O57" s="133"/>
      <c r="P57" s="131"/>
      <c r="Q57" s="130"/>
      <c r="R57" s="133"/>
      <c r="S57" s="130"/>
      <c r="T57" s="130"/>
      <c r="U57" s="130"/>
      <c r="V57" s="131"/>
      <c r="W57" s="132"/>
      <c r="X57" s="130"/>
      <c r="Y57" s="132"/>
      <c r="Z57" s="130"/>
      <c r="AA57" s="130"/>
      <c r="AB57" s="130"/>
      <c r="AC57" s="130"/>
      <c r="AD57" s="130"/>
      <c r="AE57" s="131"/>
      <c r="AF57" s="130"/>
      <c r="AG57" s="131"/>
      <c r="AH57" s="131"/>
    </row>
    <row r="58" spans="2:41" ht="65.25" customHeight="1">
      <c r="B58" s="131"/>
      <c r="C58" s="131"/>
      <c r="D58" s="131"/>
      <c r="E58" s="92" t="s">
        <v>612</v>
      </c>
      <c r="F58" s="92" t="s">
        <v>612</v>
      </c>
      <c r="G58" s="131"/>
      <c r="H58" s="92" t="s">
        <v>612</v>
      </c>
      <c r="I58" s="131"/>
      <c r="J58" s="131"/>
      <c r="K58" s="131"/>
      <c r="L58" s="130"/>
      <c r="M58" s="130"/>
      <c r="N58" s="130"/>
      <c r="O58" s="133"/>
      <c r="P58" s="131"/>
      <c r="Q58" s="130"/>
      <c r="R58" s="133"/>
      <c r="S58" s="130"/>
      <c r="T58" s="130"/>
      <c r="U58" s="130"/>
      <c r="V58" s="131"/>
      <c r="W58" s="132"/>
      <c r="X58" s="130"/>
      <c r="Y58" s="132"/>
      <c r="Z58" s="130"/>
      <c r="AA58" s="130"/>
      <c r="AB58" s="130"/>
      <c r="AC58" s="130"/>
      <c r="AD58" s="130"/>
      <c r="AE58" s="131"/>
      <c r="AF58" s="130"/>
      <c r="AG58" s="131"/>
      <c r="AH58" s="131"/>
    </row>
    <row r="59" spans="2:41" ht="191.25">
      <c r="B59" s="30" t="s">
        <v>104</v>
      </c>
      <c r="C59" s="30" t="s">
        <v>95</v>
      </c>
      <c r="D59" s="30" t="s">
        <v>324</v>
      </c>
      <c r="E59" s="30" t="s">
        <v>324</v>
      </c>
      <c r="F59" s="30" t="s">
        <v>105</v>
      </c>
      <c r="G59" s="30" t="s">
        <v>106</v>
      </c>
      <c r="H59" s="30" t="s">
        <v>107</v>
      </c>
      <c r="I59" s="30" t="s">
        <v>108</v>
      </c>
      <c r="J59" s="30" t="s">
        <v>109</v>
      </c>
      <c r="K59" s="30" t="s">
        <v>110</v>
      </c>
      <c r="L59" s="33" t="s">
        <v>74</v>
      </c>
      <c r="M59" s="33" t="s">
        <v>75</v>
      </c>
      <c r="N59" s="33" t="s">
        <v>76</v>
      </c>
      <c r="O59" s="29" t="s">
        <v>77</v>
      </c>
      <c r="P59" s="30" t="s">
        <v>337</v>
      </c>
      <c r="Q59" s="33" t="s">
        <v>78</v>
      </c>
      <c r="R59" s="29" t="s">
        <v>79</v>
      </c>
      <c r="S59" s="33">
        <v>470</v>
      </c>
      <c r="T59" s="33" t="s">
        <v>80</v>
      </c>
      <c r="U59" s="33" t="s">
        <v>81</v>
      </c>
      <c r="V59" s="30" t="s">
        <v>82</v>
      </c>
      <c r="W59" s="34" t="s">
        <v>83</v>
      </c>
      <c r="X59" s="33" t="s">
        <v>84</v>
      </c>
      <c r="Y59" s="34" t="s">
        <v>85</v>
      </c>
      <c r="Z59" s="33" t="s">
        <v>86</v>
      </c>
      <c r="AA59" s="33">
        <v>16</v>
      </c>
      <c r="AB59" s="33" t="s">
        <v>84</v>
      </c>
      <c r="AC59" s="33">
        <v>58110</v>
      </c>
      <c r="AD59" s="33">
        <v>3220714</v>
      </c>
      <c r="AE59" s="30" t="s">
        <v>87</v>
      </c>
      <c r="AF59" s="30" t="s">
        <v>111</v>
      </c>
      <c r="AG59" s="30" t="s">
        <v>112</v>
      </c>
      <c r="AH59" s="30" t="s">
        <v>113</v>
      </c>
    </row>
    <row r="60" spans="2:41" ht="153">
      <c r="B60" s="35" t="s">
        <v>131</v>
      </c>
      <c r="C60" s="35" t="s">
        <v>114</v>
      </c>
      <c r="D60" s="35" t="s">
        <v>132</v>
      </c>
      <c r="E60" s="35" t="s">
        <v>133</v>
      </c>
      <c r="F60" s="35" t="s">
        <v>134</v>
      </c>
      <c r="G60" s="38" t="s">
        <v>135</v>
      </c>
      <c r="H60" s="35" t="s">
        <v>136</v>
      </c>
      <c r="I60" s="35" t="s">
        <v>137</v>
      </c>
      <c r="J60" s="38" t="s">
        <v>124</v>
      </c>
      <c r="K60" s="38" t="s">
        <v>124</v>
      </c>
      <c r="L60" s="38" t="s">
        <v>127</v>
      </c>
      <c r="M60" s="38" t="s">
        <v>128</v>
      </c>
      <c r="N60" s="38" t="s">
        <v>129</v>
      </c>
      <c r="O60" s="24" t="s">
        <v>130</v>
      </c>
      <c r="P60" s="35" t="s">
        <v>337</v>
      </c>
      <c r="Q60" s="38" t="s">
        <v>78</v>
      </c>
      <c r="R60" s="24" t="s">
        <v>79</v>
      </c>
      <c r="S60" s="38">
        <v>470</v>
      </c>
      <c r="T60" s="38" t="s">
        <v>80</v>
      </c>
      <c r="U60" s="38" t="s">
        <v>81</v>
      </c>
      <c r="V60" s="35" t="s">
        <v>82</v>
      </c>
      <c r="W60" s="39" t="s">
        <v>83</v>
      </c>
      <c r="X60" s="38" t="s">
        <v>84</v>
      </c>
      <c r="Y60" s="39" t="s">
        <v>85</v>
      </c>
      <c r="Z60" s="38" t="s">
        <v>86</v>
      </c>
      <c r="AA60" s="38">
        <v>16</v>
      </c>
      <c r="AB60" s="38" t="s">
        <v>84</v>
      </c>
      <c r="AC60" s="38">
        <v>58110</v>
      </c>
      <c r="AD60" s="38">
        <v>3220714</v>
      </c>
      <c r="AE60" s="35" t="s">
        <v>87</v>
      </c>
      <c r="AF60" s="35" t="s">
        <v>138</v>
      </c>
      <c r="AG60" s="35" t="s">
        <v>139</v>
      </c>
      <c r="AH60" s="35" t="s">
        <v>138</v>
      </c>
    </row>
    <row r="61" spans="2:41" ht="165.75">
      <c r="B61" s="30" t="s">
        <v>326</v>
      </c>
      <c r="C61" s="30" t="s">
        <v>140</v>
      </c>
      <c r="D61" s="30" t="s">
        <v>325</v>
      </c>
      <c r="E61" s="30" t="s">
        <v>325</v>
      </c>
      <c r="F61" s="30" t="s">
        <v>325</v>
      </c>
      <c r="G61" s="33" t="s">
        <v>149</v>
      </c>
      <c r="H61" s="30" t="s">
        <v>150</v>
      </c>
      <c r="I61" s="92" t="s">
        <v>612</v>
      </c>
      <c r="J61" s="92" t="s">
        <v>612</v>
      </c>
      <c r="K61" s="92" t="s">
        <v>612</v>
      </c>
      <c r="L61" s="33" t="s">
        <v>127</v>
      </c>
      <c r="M61" s="33" t="s">
        <v>128</v>
      </c>
      <c r="N61" s="33" t="s">
        <v>129</v>
      </c>
      <c r="O61" s="29" t="s">
        <v>130</v>
      </c>
      <c r="P61" s="30" t="s">
        <v>337</v>
      </c>
      <c r="Q61" s="33" t="s">
        <v>78</v>
      </c>
      <c r="R61" s="29" t="s">
        <v>79</v>
      </c>
      <c r="S61" s="33">
        <v>470</v>
      </c>
      <c r="T61" s="33" t="s">
        <v>80</v>
      </c>
      <c r="U61" s="33" t="s">
        <v>81</v>
      </c>
      <c r="V61" s="30" t="s">
        <v>82</v>
      </c>
      <c r="W61" s="34" t="s">
        <v>83</v>
      </c>
      <c r="X61" s="33" t="s">
        <v>84</v>
      </c>
      <c r="Y61" s="34" t="s">
        <v>85</v>
      </c>
      <c r="Z61" s="33" t="s">
        <v>86</v>
      </c>
      <c r="AA61" s="33">
        <v>16</v>
      </c>
      <c r="AB61" s="33" t="s">
        <v>84</v>
      </c>
      <c r="AC61" s="33">
        <v>58110</v>
      </c>
      <c r="AD61" s="33">
        <v>3220714</v>
      </c>
      <c r="AE61" s="30" t="s">
        <v>87</v>
      </c>
      <c r="AF61" s="30" t="s">
        <v>151</v>
      </c>
      <c r="AG61" s="30" t="s">
        <v>152</v>
      </c>
      <c r="AH61" s="30" t="s">
        <v>153</v>
      </c>
    </row>
    <row r="62" spans="2:41" ht="191.25">
      <c r="B62" s="30" t="s">
        <v>327</v>
      </c>
      <c r="C62" s="30" t="s">
        <v>154</v>
      </c>
      <c r="D62" s="30" t="s">
        <v>339</v>
      </c>
      <c r="E62" s="30" t="s">
        <v>339</v>
      </c>
      <c r="F62" s="30" t="s">
        <v>339</v>
      </c>
      <c r="G62" s="30" t="s">
        <v>164</v>
      </c>
      <c r="H62" s="30" t="s">
        <v>165</v>
      </c>
      <c r="I62" s="92" t="s">
        <v>612</v>
      </c>
      <c r="J62" s="92" t="s">
        <v>612</v>
      </c>
      <c r="K62" s="92" t="s">
        <v>612</v>
      </c>
      <c r="L62" s="33" t="s">
        <v>127</v>
      </c>
      <c r="M62" s="33" t="s">
        <v>128</v>
      </c>
      <c r="N62" s="33" t="s">
        <v>129</v>
      </c>
      <c r="O62" s="29" t="s">
        <v>130</v>
      </c>
      <c r="P62" s="30" t="s">
        <v>337</v>
      </c>
      <c r="Q62" s="33" t="s">
        <v>78</v>
      </c>
      <c r="R62" s="29" t="s">
        <v>79</v>
      </c>
      <c r="S62" s="33">
        <v>470</v>
      </c>
      <c r="T62" s="33" t="s">
        <v>80</v>
      </c>
      <c r="U62" s="33" t="s">
        <v>81</v>
      </c>
      <c r="V62" s="30" t="s">
        <v>82</v>
      </c>
      <c r="W62" s="34" t="s">
        <v>83</v>
      </c>
      <c r="X62" s="33" t="s">
        <v>84</v>
      </c>
      <c r="Y62" s="34" t="s">
        <v>85</v>
      </c>
      <c r="Z62" s="33" t="s">
        <v>86</v>
      </c>
      <c r="AA62" s="33">
        <v>16</v>
      </c>
      <c r="AB62" s="33" t="s">
        <v>84</v>
      </c>
      <c r="AC62" s="33">
        <v>58110</v>
      </c>
      <c r="AD62" s="33">
        <v>3220714</v>
      </c>
      <c r="AE62" s="30" t="s">
        <v>87</v>
      </c>
      <c r="AF62" s="30" t="s">
        <v>166</v>
      </c>
      <c r="AG62" s="30" t="s">
        <v>167</v>
      </c>
      <c r="AH62" s="30" t="s">
        <v>168</v>
      </c>
    </row>
    <row r="63" spans="2:41" ht="409.5">
      <c r="B63" s="30" t="s">
        <v>180</v>
      </c>
      <c r="C63" s="30" t="s">
        <v>169</v>
      </c>
      <c r="D63" s="30" t="s">
        <v>181</v>
      </c>
      <c r="E63" s="30" t="s">
        <v>182</v>
      </c>
      <c r="F63" s="30" t="s">
        <v>183</v>
      </c>
      <c r="G63" s="33" t="s">
        <v>149</v>
      </c>
      <c r="H63" s="33" t="s">
        <v>184</v>
      </c>
      <c r="I63" s="30" t="s">
        <v>185</v>
      </c>
      <c r="J63" s="33" t="s">
        <v>124</v>
      </c>
      <c r="K63" s="33" t="s">
        <v>124</v>
      </c>
      <c r="L63" s="33" t="s">
        <v>127</v>
      </c>
      <c r="M63" s="33" t="s">
        <v>128</v>
      </c>
      <c r="N63" s="33" t="s">
        <v>129</v>
      </c>
      <c r="O63" s="29" t="s">
        <v>130</v>
      </c>
      <c r="P63" s="30" t="s">
        <v>337</v>
      </c>
      <c r="Q63" s="33" t="s">
        <v>78</v>
      </c>
      <c r="R63" s="29" t="s">
        <v>79</v>
      </c>
      <c r="S63" s="33">
        <v>470</v>
      </c>
      <c r="T63" s="33" t="s">
        <v>80</v>
      </c>
      <c r="U63" s="33" t="s">
        <v>81</v>
      </c>
      <c r="V63" s="30" t="s">
        <v>82</v>
      </c>
      <c r="W63" s="34" t="s">
        <v>83</v>
      </c>
      <c r="X63" s="33" t="s">
        <v>84</v>
      </c>
      <c r="Y63" s="34" t="s">
        <v>85</v>
      </c>
      <c r="Z63" s="33" t="s">
        <v>86</v>
      </c>
      <c r="AA63" s="33">
        <v>16</v>
      </c>
      <c r="AB63" s="33" t="s">
        <v>84</v>
      </c>
      <c r="AC63" s="33">
        <v>58110</v>
      </c>
      <c r="AD63" s="33">
        <v>3220714</v>
      </c>
      <c r="AE63" s="30" t="s">
        <v>87</v>
      </c>
      <c r="AF63" s="30" t="s">
        <v>111</v>
      </c>
      <c r="AG63" s="30" t="s">
        <v>186</v>
      </c>
      <c r="AH63" s="30" t="s">
        <v>187</v>
      </c>
    </row>
    <row r="64" spans="2:41" ht="29.25" customHeight="1">
      <c r="B64" s="167" t="s">
        <v>334</v>
      </c>
      <c r="C64" s="167"/>
      <c r="D64" s="167"/>
      <c r="E64" s="167"/>
      <c r="F64" s="167"/>
      <c r="G64"/>
      <c r="H64"/>
      <c r="I64"/>
      <c r="J64"/>
      <c r="K64"/>
      <c r="L64"/>
      <c r="M64"/>
      <c r="N64"/>
      <c r="O64"/>
      <c r="P64"/>
      <c r="Q64"/>
      <c r="R64"/>
      <c r="S64"/>
      <c r="T64"/>
      <c r="U64"/>
      <c r="V64"/>
      <c r="W64"/>
      <c r="X64"/>
      <c r="Y64"/>
      <c r="Z64"/>
      <c r="AA64"/>
      <c r="AB64"/>
      <c r="AC64"/>
      <c r="AD64"/>
      <c r="AE64"/>
      <c r="AF64"/>
      <c r="AG64"/>
      <c r="AH64"/>
    </row>
    <row r="65" spans="2:34" ht="178.5">
      <c r="B65" s="26" t="s">
        <v>211</v>
      </c>
      <c r="C65" s="26" t="s">
        <v>188</v>
      </c>
      <c r="D65" s="26" t="s">
        <v>212</v>
      </c>
      <c r="E65" s="26" t="s">
        <v>213</v>
      </c>
      <c r="F65" s="26" t="s">
        <v>214</v>
      </c>
      <c r="G65" s="26" t="s">
        <v>215</v>
      </c>
      <c r="H65" s="26" t="s">
        <v>216</v>
      </c>
      <c r="I65" s="26" t="s">
        <v>217</v>
      </c>
      <c r="J65" s="26" t="s">
        <v>218</v>
      </c>
      <c r="K65" s="26" t="s">
        <v>219</v>
      </c>
      <c r="L65" s="26" t="s">
        <v>199</v>
      </c>
      <c r="M65" s="26" t="s">
        <v>200</v>
      </c>
      <c r="N65" s="26" t="s">
        <v>201</v>
      </c>
      <c r="O65" s="26" t="s">
        <v>202</v>
      </c>
      <c r="P65" s="26" t="s">
        <v>203</v>
      </c>
      <c r="Q65" s="26" t="s">
        <v>204</v>
      </c>
      <c r="R65" s="26" t="s">
        <v>205</v>
      </c>
      <c r="S65" s="26">
        <v>753</v>
      </c>
      <c r="T65" s="26" t="s">
        <v>593</v>
      </c>
      <c r="U65" s="26" t="s">
        <v>207</v>
      </c>
      <c r="V65" s="26" t="s">
        <v>208</v>
      </c>
      <c r="W65" s="26">
        <v>53</v>
      </c>
      <c r="X65" s="26" t="s">
        <v>86</v>
      </c>
      <c r="Y65" s="26">
        <v>53</v>
      </c>
      <c r="Z65" s="26" t="s">
        <v>86</v>
      </c>
      <c r="AA65" s="26">
        <v>16</v>
      </c>
      <c r="AB65" s="26" t="s">
        <v>84</v>
      </c>
      <c r="AC65" s="26">
        <v>58260</v>
      </c>
      <c r="AD65" s="26" t="s">
        <v>209</v>
      </c>
      <c r="AE65" s="26" t="s">
        <v>210</v>
      </c>
      <c r="AF65" s="26" t="s">
        <v>593</v>
      </c>
      <c r="AG65" s="26" t="s">
        <v>220</v>
      </c>
      <c r="AH65" s="26" t="s">
        <v>221</v>
      </c>
    </row>
    <row r="66" spans="2:34" ht="127.5">
      <c r="B66" s="26" t="s">
        <v>233</v>
      </c>
      <c r="C66" s="26" t="s">
        <v>234</v>
      </c>
      <c r="D66" s="26" t="s">
        <v>235</v>
      </c>
      <c r="E66" s="26" t="s">
        <v>213</v>
      </c>
      <c r="F66" s="26" t="s">
        <v>214</v>
      </c>
      <c r="G66" s="26" t="s">
        <v>215</v>
      </c>
      <c r="H66" s="26" t="s">
        <v>216</v>
      </c>
      <c r="I66" s="26" t="s">
        <v>217</v>
      </c>
      <c r="J66" s="26" t="s">
        <v>236</v>
      </c>
      <c r="K66" s="26" t="s">
        <v>237</v>
      </c>
      <c r="L66" s="26" t="s">
        <v>228</v>
      </c>
      <c r="M66" s="26" t="s">
        <v>229</v>
      </c>
      <c r="N66" s="26" t="s">
        <v>230</v>
      </c>
      <c r="O66" s="26" t="s">
        <v>231</v>
      </c>
      <c r="P66" s="26" t="s">
        <v>232</v>
      </c>
      <c r="Q66" s="26" t="s">
        <v>204</v>
      </c>
      <c r="R66" s="26" t="s">
        <v>205</v>
      </c>
      <c r="S66" s="26">
        <v>753</v>
      </c>
      <c r="T66" s="26" t="s">
        <v>593</v>
      </c>
      <c r="U66" s="26" t="s">
        <v>207</v>
      </c>
      <c r="V66" s="26" t="s">
        <v>208</v>
      </c>
      <c r="W66" s="26">
        <v>53</v>
      </c>
      <c r="X66" s="26" t="s">
        <v>86</v>
      </c>
      <c r="Y66" s="25">
        <v>53</v>
      </c>
      <c r="Z66" s="25" t="s">
        <v>86</v>
      </c>
      <c r="AA66" s="25">
        <v>16</v>
      </c>
      <c r="AB66" s="25" t="s">
        <v>84</v>
      </c>
      <c r="AC66" s="25">
        <v>58260</v>
      </c>
      <c r="AD66" s="25" t="s">
        <v>209</v>
      </c>
      <c r="AE66" s="25" t="s">
        <v>210</v>
      </c>
      <c r="AF66" s="25" t="s">
        <v>593</v>
      </c>
      <c r="AG66" s="25" t="s">
        <v>220</v>
      </c>
      <c r="AH66" s="25" t="s">
        <v>221</v>
      </c>
    </row>
    <row r="67" spans="2:34" ht="114.75">
      <c r="B67" s="59" t="s">
        <v>238</v>
      </c>
      <c r="C67" s="59" t="s">
        <v>238</v>
      </c>
      <c r="D67" s="59" t="s">
        <v>235</v>
      </c>
      <c r="E67" s="59" t="s">
        <v>213</v>
      </c>
      <c r="F67" s="59" t="s">
        <v>214</v>
      </c>
      <c r="G67" s="59" t="s">
        <v>215</v>
      </c>
      <c r="H67" s="59" t="s">
        <v>216</v>
      </c>
      <c r="I67" s="59" t="s">
        <v>249</v>
      </c>
      <c r="J67" s="61">
        <v>10</v>
      </c>
      <c r="K67" s="59" t="s">
        <v>250</v>
      </c>
      <c r="L67" s="59" t="s">
        <v>244</v>
      </c>
      <c r="M67" s="59" t="s">
        <v>245</v>
      </c>
      <c r="N67" s="59" t="s">
        <v>246</v>
      </c>
      <c r="O67" s="59" t="s">
        <v>247</v>
      </c>
      <c r="P67" s="59" t="s">
        <v>248</v>
      </c>
      <c r="Q67" s="59" t="s">
        <v>204</v>
      </c>
      <c r="R67" s="59" t="s">
        <v>205</v>
      </c>
      <c r="S67" s="59">
        <v>753</v>
      </c>
      <c r="T67" s="59" t="s">
        <v>593</v>
      </c>
      <c r="U67" s="59" t="s">
        <v>207</v>
      </c>
      <c r="V67" s="59" t="s">
        <v>208</v>
      </c>
      <c r="W67" s="59">
        <v>53</v>
      </c>
      <c r="X67" s="59" t="s">
        <v>86</v>
      </c>
      <c r="Y67" s="65">
        <v>53</v>
      </c>
      <c r="Z67" s="65" t="s">
        <v>86</v>
      </c>
      <c r="AA67" s="65">
        <v>16</v>
      </c>
      <c r="AB67" s="65" t="s">
        <v>84</v>
      </c>
      <c r="AC67" s="65">
        <v>58260</v>
      </c>
      <c r="AD67" s="65" t="s">
        <v>209</v>
      </c>
      <c r="AE67" s="65" t="s">
        <v>210</v>
      </c>
      <c r="AF67" s="65" t="s">
        <v>593</v>
      </c>
      <c r="AG67" s="65" t="s">
        <v>220</v>
      </c>
      <c r="AH67" s="65" t="s">
        <v>221</v>
      </c>
    </row>
    <row r="68" spans="2:34" ht="229.5">
      <c r="B68" s="30" t="s">
        <v>266</v>
      </c>
      <c r="C68" s="30" t="s">
        <v>267</v>
      </c>
      <c r="D68" s="30" t="s">
        <v>268</v>
      </c>
      <c r="E68" s="30" t="s">
        <v>269</v>
      </c>
      <c r="F68" s="30" t="s">
        <v>214</v>
      </c>
      <c r="G68" s="30" t="s">
        <v>215</v>
      </c>
      <c r="H68" s="30" t="s">
        <v>216</v>
      </c>
      <c r="I68" s="30" t="s">
        <v>249</v>
      </c>
      <c r="J68" s="30" t="s">
        <v>270</v>
      </c>
      <c r="K68" s="30" t="s">
        <v>271</v>
      </c>
      <c r="L68" s="30" t="s">
        <v>261</v>
      </c>
      <c r="M68" s="30" t="s">
        <v>262</v>
      </c>
      <c r="N68" s="30" t="s">
        <v>263</v>
      </c>
      <c r="O68" s="30" t="s">
        <v>264</v>
      </c>
      <c r="P68" s="30" t="s">
        <v>265</v>
      </c>
      <c r="Q68" s="30" t="s">
        <v>204</v>
      </c>
      <c r="R68" s="30" t="s">
        <v>205</v>
      </c>
      <c r="S68" s="30">
        <v>753</v>
      </c>
      <c r="T68" s="30" t="s">
        <v>206</v>
      </c>
      <c r="U68" s="30" t="s">
        <v>207</v>
      </c>
      <c r="V68" s="30" t="s">
        <v>208</v>
      </c>
      <c r="W68" s="30">
        <v>53</v>
      </c>
      <c r="X68" s="30" t="s">
        <v>86</v>
      </c>
      <c r="Y68" s="30">
        <v>53</v>
      </c>
      <c r="Z68" s="30" t="s">
        <v>86</v>
      </c>
      <c r="AA68" s="30">
        <v>16</v>
      </c>
      <c r="AB68" s="30" t="s">
        <v>84</v>
      </c>
      <c r="AC68" s="30">
        <v>58260</v>
      </c>
      <c r="AD68" s="30" t="s">
        <v>209</v>
      </c>
      <c r="AE68" s="30" t="s">
        <v>210</v>
      </c>
      <c r="AF68" s="30" t="s">
        <v>593</v>
      </c>
      <c r="AG68" s="30" t="s">
        <v>220</v>
      </c>
      <c r="AH68" s="30" t="s">
        <v>221</v>
      </c>
    </row>
    <row r="69" spans="2:34" ht="28.5" customHeight="1">
      <c r="B69" s="109" t="s">
        <v>335</v>
      </c>
      <c r="C69"/>
      <c r="D69"/>
      <c r="E69"/>
      <c r="F69"/>
      <c r="G69"/>
      <c r="H69"/>
      <c r="I69"/>
      <c r="J69"/>
      <c r="K69"/>
      <c r="L69"/>
      <c r="M69"/>
      <c r="N69"/>
      <c r="O69"/>
      <c r="P69"/>
      <c r="Q69"/>
      <c r="R69"/>
      <c r="S69"/>
      <c r="T69"/>
      <c r="U69"/>
      <c r="V69"/>
      <c r="W69"/>
      <c r="X69"/>
      <c r="Y69"/>
      <c r="Z69"/>
      <c r="AA69"/>
      <c r="AB69"/>
      <c r="AC69"/>
      <c r="AD69"/>
      <c r="AE69"/>
      <c r="AF69"/>
      <c r="AG69"/>
      <c r="AH69"/>
    </row>
    <row r="70" spans="2:34" ht="63.75">
      <c r="B70" s="26" t="s">
        <v>593</v>
      </c>
      <c r="C70" s="26" t="s">
        <v>593</v>
      </c>
      <c r="D70" s="26" t="s">
        <v>593</v>
      </c>
      <c r="E70" s="26" t="s">
        <v>593</v>
      </c>
      <c r="F70" s="26" t="s">
        <v>593</v>
      </c>
      <c r="G70" s="26" t="s">
        <v>593</v>
      </c>
      <c r="H70" s="26" t="s">
        <v>593</v>
      </c>
      <c r="I70" s="26" t="s">
        <v>593</v>
      </c>
      <c r="J70" s="26" t="s">
        <v>593</v>
      </c>
      <c r="K70" s="26" t="s">
        <v>593</v>
      </c>
      <c r="L70" s="26" t="s">
        <v>593</v>
      </c>
      <c r="M70" s="26" t="s">
        <v>593</v>
      </c>
      <c r="N70" s="26" t="s">
        <v>593</v>
      </c>
      <c r="O70" s="26" t="s">
        <v>593</v>
      </c>
      <c r="P70" s="26" t="s">
        <v>593</v>
      </c>
      <c r="Q70" s="26" t="s">
        <v>593</v>
      </c>
      <c r="R70" s="26" t="s">
        <v>593</v>
      </c>
      <c r="S70" s="26" t="s">
        <v>593</v>
      </c>
      <c r="T70" s="26" t="s">
        <v>593</v>
      </c>
      <c r="U70" s="26" t="s">
        <v>593</v>
      </c>
      <c r="V70" s="26" t="s">
        <v>593</v>
      </c>
      <c r="W70" s="26" t="s">
        <v>593</v>
      </c>
      <c r="X70" s="26" t="s">
        <v>593</v>
      </c>
      <c r="Y70" s="26" t="s">
        <v>593</v>
      </c>
      <c r="Z70" s="26" t="s">
        <v>593</v>
      </c>
      <c r="AA70" s="26" t="s">
        <v>593</v>
      </c>
      <c r="AB70" s="25" t="s">
        <v>593</v>
      </c>
      <c r="AC70" s="25" t="s">
        <v>593</v>
      </c>
      <c r="AD70" s="25" t="s">
        <v>593</v>
      </c>
      <c r="AE70" s="25" t="s">
        <v>593</v>
      </c>
      <c r="AF70" s="25" t="s">
        <v>593</v>
      </c>
      <c r="AG70" s="25" t="s">
        <v>593</v>
      </c>
      <c r="AH70" s="25" t="s">
        <v>597</v>
      </c>
    </row>
    <row r="71" spans="2:34" ht="31.5" customHeight="1">
      <c r="B71" s="111" t="s">
        <v>312</v>
      </c>
      <c r="C71"/>
      <c r="D71"/>
      <c r="E71"/>
      <c r="F71"/>
      <c r="G71"/>
      <c r="H71"/>
      <c r="I71"/>
      <c r="J71"/>
      <c r="K71"/>
      <c r="L71"/>
      <c r="M71"/>
      <c r="N71"/>
      <c r="O71"/>
      <c r="P71"/>
      <c r="Q71"/>
      <c r="R71"/>
      <c r="S71"/>
      <c r="T71"/>
      <c r="U71"/>
      <c r="V71"/>
      <c r="W71"/>
      <c r="X71"/>
      <c r="Y71"/>
      <c r="Z71"/>
      <c r="AA71"/>
      <c r="AB71"/>
      <c r="AC71"/>
      <c r="AD71"/>
      <c r="AE71"/>
      <c r="AF71"/>
      <c r="AG71"/>
      <c r="AH71"/>
    </row>
    <row r="72" spans="2:34" ht="103.5" customHeight="1">
      <c r="B72" s="26" t="s">
        <v>604</v>
      </c>
      <c r="C72" s="26" t="s">
        <v>604</v>
      </c>
      <c r="D72" s="26" t="s">
        <v>604</v>
      </c>
      <c r="E72" s="26" t="s">
        <v>604</v>
      </c>
      <c r="F72" s="26" t="s">
        <v>604</v>
      </c>
      <c r="G72" s="26" t="s">
        <v>604</v>
      </c>
      <c r="H72" s="26" t="s">
        <v>604</v>
      </c>
      <c r="I72" s="26" t="s">
        <v>604</v>
      </c>
      <c r="J72" s="26" t="s">
        <v>604</v>
      </c>
      <c r="K72" s="26" t="s">
        <v>604</v>
      </c>
      <c r="L72" s="26" t="s">
        <v>604</v>
      </c>
      <c r="M72" s="26" t="s">
        <v>604</v>
      </c>
      <c r="N72" s="26" t="s">
        <v>604</v>
      </c>
      <c r="O72" s="26" t="s">
        <v>604</v>
      </c>
      <c r="P72" s="26" t="s">
        <v>604</v>
      </c>
      <c r="Q72" s="26" t="s">
        <v>604</v>
      </c>
      <c r="R72" s="26" t="s">
        <v>604</v>
      </c>
      <c r="S72" s="26" t="s">
        <v>604</v>
      </c>
      <c r="T72" s="26" t="s">
        <v>604</v>
      </c>
      <c r="U72" s="26" t="s">
        <v>604</v>
      </c>
      <c r="V72" s="26" t="s">
        <v>604</v>
      </c>
      <c r="W72" s="26" t="s">
        <v>604</v>
      </c>
      <c r="X72" s="26" t="s">
        <v>604</v>
      </c>
      <c r="Y72" s="26" t="s">
        <v>604</v>
      </c>
      <c r="Z72" s="26" t="s">
        <v>604</v>
      </c>
      <c r="AA72" s="26" t="s">
        <v>604</v>
      </c>
      <c r="AB72" s="26" t="s">
        <v>604</v>
      </c>
      <c r="AC72" s="26" t="s">
        <v>604</v>
      </c>
      <c r="AD72" s="26" t="s">
        <v>604</v>
      </c>
      <c r="AE72" s="26" t="s">
        <v>604</v>
      </c>
      <c r="AF72" s="26" t="s">
        <v>604</v>
      </c>
      <c r="AG72" s="26" t="s">
        <v>604</v>
      </c>
      <c r="AH72" s="26" t="s">
        <v>604</v>
      </c>
    </row>
    <row r="73" spans="2:34" ht="36.75" customHeight="1">
      <c r="B73" s="110" t="s">
        <v>471</v>
      </c>
      <c r="C73"/>
      <c r="D73"/>
      <c r="E73"/>
      <c r="F73"/>
      <c r="G73"/>
      <c r="H73"/>
      <c r="I73"/>
      <c r="J73"/>
      <c r="K73"/>
      <c r="L73"/>
      <c r="M73"/>
      <c r="N73"/>
      <c r="O73"/>
      <c r="P73"/>
      <c r="Q73"/>
      <c r="R73"/>
      <c r="S73"/>
      <c r="T73"/>
      <c r="U73"/>
      <c r="V73"/>
      <c r="W73"/>
      <c r="X73"/>
      <c r="Y73"/>
      <c r="Z73"/>
      <c r="AA73"/>
      <c r="AB73"/>
      <c r="AC73"/>
      <c r="AD73"/>
      <c r="AE73"/>
      <c r="AF73"/>
      <c r="AG73"/>
      <c r="AH73"/>
    </row>
    <row r="74" spans="2:34" ht="102">
      <c r="B74" s="73" t="s">
        <v>366</v>
      </c>
      <c r="C74" s="73" t="s">
        <v>366</v>
      </c>
      <c r="D74" s="108" t="s">
        <v>367</v>
      </c>
      <c r="E74" s="73" t="s">
        <v>345</v>
      </c>
      <c r="F74" s="73" t="s">
        <v>368</v>
      </c>
      <c r="G74" s="73" t="s">
        <v>369</v>
      </c>
      <c r="H74" s="72" t="s">
        <v>370</v>
      </c>
      <c r="I74" s="73" t="s">
        <v>371</v>
      </c>
      <c r="J74" s="72" t="s">
        <v>593</v>
      </c>
      <c r="K74" s="72" t="s">
        <v>593</v>
      </c>
      <c r="L74" s="73" t="s">
        <v>372</v>
      </c>
      <c r="M74" s="72" t="s">
        <v>373</v>
      </c>
      <c r="N74" s="72" t="s">
        <v>374</v>
      </c>
      <c r="O74" s="77" t="s">
        <v>375</v>
      </c>
      <c r="P74" s="72" t="s">
        <v>376</v>
      </c>
      <c r="Q74" s="72" t="s">
        <v>377</v>
      </c>
      <c r="R74" s="73" t="s">
        <v>378</v>
      </c>
      <c r="S74" s="72">
        <v>135</v>
      </c>
      <c r="T74" s="72" t="s">
        <v>379</v>
      </c>
      <c r="U74" s="72" t="s">
        <v>380</v>
      </c>
      <c r="V74" s="72" t="s">
        <v>381</v>
      </c>
      <c r="W74" s="78">
        <v>53</v>
      </c>
      <c r="X74" s="72" t="s">
        <v>86</v>
      </c>
      <c r="Y74" s="72">
        <v>53</v>
      </c>
      <c r="Z74" s="72" t="s">
        <v>86</v>
      </c>
      <c r="AA74" s="72">
        <v>16</v>
      </c>
      <c r="AB74" s="73" t="s">
        <v>363</v>
      </c>
      <c r="AC74" s="72">
        <v>58060</v>
      </c>
      <c r="AD74" s="46">
        <v>1134000</v>
      </c>
      <c r="AE74" s="26" t="s">
        <v>382</v>
      </c>
      <c r="AF74" s="76" t="s">
        <v>375</v>
      </c>
      <c r="AG74" s="26" t="s">
        <v>383</v>
      </c>
      <c r="AH74" s="26" t="s">
        <v>384</v>
      </c>
    </row>
    <row r="75" spans="2:34" ht="102">
      <c r="B75" s="26" t="s">
        <v>408</v>
      </c>
      <c r="C75" s="26" t="s">
        <v>409</v>
      </c>
      <c r="D75" s="26" t="s">
        <v>410</v>
      </c>
      <c r="E75" s="26" t="s">
        <v>411</v>
      </c>
      <c r="F75" s="26" t="s">
        <v>412</v>
      </c>
      <c r="G75" s="26" t="s">
        <v>413</v>
      </c>
      <c r="H75" s="26" t="s">
        <v>593</v>
      </c>
      <c r="I75" s="26" t="s">
        <v>414</v>
      </c>
      <c r="J75" s="26" t="s">
        <v>415</v>
      </c>
      <c r="K75" s="26" t="s">
        <v>416</v>
      </c>
      <c r="L75" s="26" t="s">
        <v>417</v>
      </c>
      <c r="M75" s="26" t="s">
        <v>418</v>
      </c>
      <c r="N75" s="26" t="s">
        <v>419</v>
      </c>
      <c r="O75" s="76" t="s">
        <v>420</v>
      </c>
      <c r="P75" s="73" t="s">
        <v>421</v>
      </c>
      <c r="Q75" s="26" t="s">
        <v>377</v>
      </c>
      <c r="R75" s="26" t="s">
        <v>404</v>
      </c>
      <c r="S75" s="26">
        <v>2200</v>
      </c>
      <c r="T75" s="72" t="s">
        <v>593</v>
      </c>
      <c r="U75" s="26" t="s">
        <v>207</v>
      </c>
      <c r="V75" s="26" t="s">
        <v>86</v>
      </c>
      <c r="W75" s="26">
        <v>16053001</v>
      </c>
      <c r="X75" s="26" t="s">
        <v>86</v>
      </c>
      <c r="Y75" s="26">
        <v>53</v>
      </c>
      <c r="Z75" s="26" t="s">
        <v>86</v>
      </c>
      <c r="AA75" s="26">
        <v>16</v>
      </c>
      <c r="AB75" s="26" t="s">
        <v>405</v>
      </c>
      <c r="AC75" s="26">
        <v>58150</v>
      </c>
      <c r="AD75" s="26" t="s">
        <v>406</v>
      </c>
      <c r="AE75" s="26" t="s">
        <v>407</v>
      </c>
      <c r="AF75" s="76" t="s">
        <v>422</v>
      </c>
      <c r="AG75" s="26" t="s">
        <v>423</v>
      </c>
      <c r="AH75" s="26" t="s">
        <v>384</v>
      </c>
    </row>
    <row r="76" spans="2:34" ht="102">
      <c r="B76" s="26" t="s">
        <v>408</v>
      </c>
      <c r="C76" s="26" t="s">
        <v>409</v>
      </c>
      <c r="D76" s="26" t="s">
        <v>410</v>
      </c>
      <c r="E76" s="26" t="s">
        <v>431</v>
      </c>
      <c r="F76" s="26" t="s">
        <v>412</v>
      </c>
      <c r="G76" s="26" t="s">
        <v>432</v>
      </c>
      <c r="H76" s="72" t="s">
        <v>593</v>
      </c>
      <c r="I76" s="26" t="s">
        <v>433</v>
      </c>
      <c r="J76" s="26" t="s">
        <v>415</v>
      </c>
      <c r="K76" s="26" t="s">
        <v>416</v>
      </c>
      <c r="L76" s="26" t="s">
        <v>417</v>
      </c>
      <c r="M76" s="26" t="s">
        <v>418</v>
      </c>
      <c r="N76" s="26" t="s">
        <v>419</v>
      </c>
      <c r="O76" s="76" t="s">
        <v>420</v>
      </c>
      <c r="P76" s="73" t="s">
        <v>421</v>
      </c>
      <c r="Q76" s="26" t="s">
        <v>377</v>
      </c>
      <c r="R76" s="26" t="s">
        <v>404</v>
      </c>
      <c r="S76" s="26">
        <v>2200</v>
      </c>
      <c r="T76" s="72" t="s">
        <v>593</v>
      </c>
      <c r="U76" s="26" t="s">
        <v>207</v>
      </c>
      <c r="V76" s="26" t="s">
        <v>86</v>
      </c>
      <c r="W76" s="26">
        <v>16053001</v>
      </c>
      <c r="X76" s="26" t="s">
        <v>86</v>
      </c>
      <c r="Y76" s="26">
        <v>53</v>
      </c>
      <c r="Z76" s="26" t="s">
        <v>86</v>
      </c>
      <c r="AA76" s="26">
        <v>16</v>
      </c>
      <c r="AB76" s="26" t="s">
        <v>405</v>
      </c>
      <c r="AC76" s="26">
        <v>58150</v>
      </c>
      <c r="AD76" s="26" t="s">
        <v>406</v>
      </c>
      <c r="AE76" s="26" t="s">
        <v>407</v>
      </c>
      <c r="AF76" s="76" t="s">
        <v>434</v>
      </c>
      <c r="AG76" s="26" t="s">
        <v>423</v>
      </c>
      <c r="AH76" s="26" t="s">
        <v>384</v>
      </c>
    </row>
    <row r="77" spans="2:34" ht="102">
      <c r="B77" s="26" t="s">
        <v>408</v>
      </c>
      <c r="C77" s="26" t="s">
        <v>409</v>
      </c>
      <c r="D77" s="26" t="s">
        <v>410</v>
      </c>
      <c r="E77" s="26" t="s">
        <v>441</v>
      </c>
      <c r="F77" s="26" t="s">
        <v>412</v>
      </c>
      <c r="G77" s="26" t="s">
        <v>442</v>
      </c>
      <c r="H77" s="72" t="s">
        <v>593</v>
      </c>
      <c r="I77" s="26" t="s">
        <v>443</v>
      </c>
      <c r="J77" s="26" t="s">
        <v>415</v>
      </c>
      <c r="K77" s="26" t="s">
        <v>416</v>
      </c>
      <c r="L77" s="26" t="s">
        <v>417</v>
      </c>
      <c r="M77" s="26" t="s">
        <v>418</v>
      </c>
      <c r="N77" s="26" t="s">
        <v>419</v>
      </c>
      <c r="O77" s="76" t="s">
        <v>420</v>
      </c>
      <c r="P77" s="73" t="s">
        <v>421</v>
      </c>
      <c r="Q77" s="26" t="s">
        <v>377</v>
      </c>
      <c r="R77" s="26" t="s">
        <v>404</v>
      </c>
      <c r="S77" s="26">
        <v>2200</v>
      </c>
      <c r="T77" s="72" t="s">
        <v>593</v>
      </c>
      <c r="U77" s="26" t="s">
        <v>207</v>
      </c>
      <c r="V77" s="26" t="s">
        <v>86</v>
      </c>
      <c r="W77" s="26">
        <v>16053001</v>
      </c>
      <c r="X77" s="26" t="s">
        <v>86</v>
      </c>
      <c r="Y77" s="26">
        <v>53</v>
      </c>
      <c r="Z77" s="26" t="s">
        <v>86</v>
      </c>
      <c r="AA77" s="26">
        <v>16</v>
      </c>
      <c r="AB77" s="26" t="s">
        <v>405</v>
      </c>
      <c r="AC77" s="26">
        <v>58150</v>
      </c>
      <c r="AD77" s="26" t="s">
        <v>406</v>
      </c>
      <c r="AE77" s="26" t="s">
        <v>407</v>
      </c>
      <c r="AF77" s="76" t="s">
        <v>444</v>
      </c>
      <c r="AG77" s="26" t="s">
        <v>423</v>
      </c>
      <c r="AH77" s="26" t="s">
        <v>384</v>
      </c>
    </row>
    <row r="78" spans="2:34" ht="63.75">
      <c r="B78" s="26" t="s">
        <v>408</v>
      </c>
      <c r="C78" s="26" t="s">
        <v>409</v>
      </c>
      <c r="D78" s="26" t="s">
        <v>454</v>
      </c>
      <c r="E78" s="26" t="s">
        <v>431</v>
      </c>
      <c r="F78" s="26" t="s">
        <v>412</v>
      </c>
      <c r="G78" s="26" t="s">
        <v>455</v>
      </c>
      <c r="H78" s="26" t="s">
        <v>593</v>
      </c>
      <c r="I78" s="26" t="s">
        <v>456</v>
      </c>
      <c r="J78" s="26" t="s">
        <v>415</v>
      </c>
      <c r="K78" s="26" t="s">
        <v>416</v>
      </c>
      <c r="L78" s="26" t="s">
        <v>417</v>
      </c>
      <c r="M78" s="26" t="s">
        <v>418</v>
      </c>
      <c r="N78" s="26" t="s">
        <v>419</v>
      </c>
      <c r="O78" s="76" t="s">
        <v>420</v>
      </c>
      <c r="P78" s="73" t="s">
        <v>421</v>
      </c>
      <c r="Q78" s="26" t="s">
        <v>377</v>
      </c>
      <c r="R78" s="26" t="s">
        <v>404</v>
      </c>
      <c r="S78" s="26">
        <v>2200</v>
      </c>
      <c r="T78" s="26" t="s">
        <v>593</v>
      </c>
      <c r="U78" s="26" t="s">
        <v>207</v>
      </c>
      <c r="V78" s="26" t="s">
        <v>86</v>
      </c>
      <c r="W78" s="26">
        <v>16053001</v>
      </c>
      <c r="X78" s="26" t="s">
        <v>86</v>
      </c>
      <c r="Y78" s="26">
        <v>53</v>
      </c>
      <c r="Z78" s="26" t="s">
        <v>86</v>
      </c>
      <c r="AA78" s="26">
        <v>16</v>
      </c>
      <c r="AB78" s="26" t="s">
        <v>405</v>
      </c>
      <c r="AC78" s="26">
        <v>58150</v>
      </c>
      <c r="AD78" s="26" t="s">
        <v>406</v>
      </c>
      <c r="AE78" s="26" t="s">
        <v>407</v>
      </c>
      <c r="AF78" s="76" t="s">
        <v>457</v>
      </c>
      <c r="AG78" s="26" t="s">
        <v>423</v>
      </c>
      <c r="AH78" s="26" t="s">
        <v>384</v>
      </c>
    </row>
    <row r="79" spans="2:34" ht="127.5">
      <c r="B79" s="13" t="s">
        <v>476</v>
      </c>
      <c r="C79" s="13" t="s">
        <v>458</v>
      </c>
      <c r="D79" s="13" t="s">
        <v>477</v>
      </c>
      <c r="E79" s="13" t="s">
        <v>478</v>
      </c>
      <c r="F79" s="13" t="s">
        <v>479</v>
      </c>
      <c r="G79" s="13" t="s">
        <v>480</v>
      </c>
      <c r="H79" s="13" t="s">
        <v>593</v>
      </c>
      <c r="I79" s="13" t="s">
        <v>481</v>
      </c>
      <c r="J79" s="13" t="s">
        <v>482</v>
      </c>
      <c r="K79" s="13" t="s">
        <v>483</v>
      </c>
      <c r="L79" s="26" t="s">
        <v>484</v>
      </c>
      <c r="M79" s="26" t="s">
        <v>485</v>
      </c>
      <c r="N79" s="26" t="s">
        <v>246</v>
      </c>
      <c r="O79" s="82" t="s">
        <v>486</v>
      </c>
      <c r="P79" s="13" t="s">
        <v>471</v>
      </c>
      <c r="Q79" s="13" t="s">
        <v>377</v>
      </c>
      <c r="R79" s="13" t="s">
        <v>472</v>
      </c>
      <c r="S79" s="13">
        <v>2200</v>
      </c>
      <c r="T79" s="13" t="s">
        <v>593</v>
      </c>
      <c r="U79" s="13" t="s">
        <v>207</v>
      </c>
      <c r="V79" s="13" t="s">
        <v>473</v>
      </c>
      <c r="W79" s="46">
        <v>160530001</v>
      </c>
      <c r="X79" s="13" t="s">
        <v>86</v>
      </c>
      <c r="Y79" s="13">
        <v>53</v>
      </c>
      <c r="Z79" s="13" t="s">
        <v>86</v>
      </c>
      <c r="AA79" s="13">
        <v>16</v>
      </c>
      <c r="AB79" s="13" t="s">
        <v>84</v>
      </c>
      <c r="AC79" s="13">
        <v>58150</v>
      </c>
      <c r="AD79" s="13" t="s">
        <v>487</v>
      </c>
      <c r="AE79" s="13" t="s">
        <v>475</v>
      </c>
      <c r="AF79" s="82" t="s">
        <v>488</v>
      </c>
      <c r="AG79" s="13" t="s">
        <v>489</v>
      </c>
      <c r="AH79" s="13" t="s">
        <v>490</v>
      </c>
    </row>
    <row r="80" spans="2:34" ht="165.75">
      <c r="B80" s="13" t="s">
        <v>500</v>
      </c>
      <c r="C80" s="13" t="s">
        <v>501</v>
      </c>
      <c r="D80" s="13" t="s">
        <v>477</v>
      </c>
      <c r="E80" s="13" t="s">
        <v>502</v>
      </c>
      <c r="F80" s="13" t="s">
        <v>479</v>
      </c>
      <c r="G80" s="13" t="s">
        <v>503</v>
      </c>
      <c r="H80" s="13" t="s">
        <v>599</v>
      </c>
      <c r="I80" s="13" t="s">
        <v>481</v>
      </c>
      <c r="J80" s="13" t="s">
        <v>504</v>
      </c>
      <c r="K80" s="13" t="s">
        <v>504</v>
      </c>
      <c r="L80" s="26" t="s">
        <v>505</v>
      </c>
      <c r="M80" s="26" t="s">
        <v>506</v>
      </c>
      <c r="N80" s="26" t="s">
        <v>296</v>
      </c>
      <c r="O80" s="82" t="s">
        <v>507</v>
      </c>
      <c r="P80" s="13" t="s">
        <v>471</v>
      </c>
      <c r="Q80" s="13" t="s">
        <v>377</v>
      </c>
      <c r="R80" s="13" t="s">
        <v>472</v>
      </c>
      <c r="S80" s="13">
        <v>2200</v>
      </c>
      <c r="T80" s="13" t="s">
        <v>593</v>
      </c>
      <c r="U80" s="13" t="s">
        <v>207</v>
      </c>
      <c r="V80" s="13" t="s">
        <v>473</v>
      </c>
      <c r="W80" s="46">
        <v>160530001</v>
      </c>
      <c r="X80" s="13" t="s">
        <v>86</v>
      </c>
      <c r="Y80" s="13">
        <v>53</v>
      </c>
      <c r="Z80" s="13" t="s">
        <v>86</v>
      </c>
      <c r="AA80" s="13">
        <v>16</v>
      </c>
      <c r="AB80" s="13" t="s">
        <v>84</v>
      </c>
      <c r="AC80" s="13">
        <v>58150</v>
      </c>
      <c r="AD80" s="13" t="s">
        <v>508</v>
      </c>
      <c r="AE80" s="13" t="s">
        <v>475</v>
      </c>
      <c r="AF80" s="82" t="s">
        <v>507</v>
      </c>
      <c r="AG80" s="13" t="s">
        <v>489</v>
      </c>
      <c r="AH80" s="13" t="s">
        <v>490</v>
      </c>
    </row>
    <row r="81" spans="2:40" ht="127.5">
      <c r="B81" s="13" t="s">
        <v>518</v>
      </c>
      <c r="C81" s="13" t="s">
        <v>519</v>
      </c>
      <c r="D81" s="13" t="s">
        <v>477</v>
      </c>
      <c r="E81" s="13" t="s">
        <v>478</v>
      </c>
      <c r="F81" s="13" t="s">
        <v>479</v>
      </c>
      <c r="G81" s="13" t="s">
        <v>520</v>
      </c>
      <c r="H81" s="13" t="s">
        <v>599</v>
      </c>
      <c r="I81" s="13" t="s">
        <v>521</v>
      </c>
      <c r="J81" s="13" t="s">
        <v>504</v>
      </c>
      <c r="K81" s="13" t="s">
        <v>522</v>
      </c>
      <c r="L81" s="26" t="s">
        <v>600</v>
      </c>
      <c r="M81" s="26" t="s">
        <v>523</v>
      </c>
      <c r="N81" s="26" t="s">
        <v>524</v>
      </c>
      <c r="O81" s="82" t="s">
        <v>525</v>
      </c>
      <c r="P81" s="13" t="s">
        <v>471</v>
      </c>
      <c r="Q81" s="13" t="s">
        <v>377</v>
      </c>
      <c r="R81" s="13" t="s">
        <v>472</v>
      </c>
      <c r="S81" s="13">
        <v>2200</v>
      </c>
      <c r="T81" s="13" t="s">
        <v>593</v>
      </c>
      <c r="U81" s="13" t="s">
        <v>207</v>
      </c>
      <c r="V81" s="13" t="s">
        <v>473</v>
      </c>
      <c r="W81" s="46">
        <v>160530001</v>
      </c>
      <c r="X81" s="13" t="s">
        <v>86</v>
      </c>
      <c r="Y81" s="13">
        <v>53</v>
      </c>
      <c r="Z81" s="13" t="s">
        <v>86</v>
      </c>
      <c r="AA81" s="13">
        <v>16</v>
      </c>
      <c r="AB81" s="13" t="s">
        <v>84</v>
      </c>
      <c r="AC81" s="13">
        <v>58150</v>
      </c>
      <c r="AD81" s="13" t="s">
        <v>487</v>
      </c>
      <c r="AE81" s="13" t="s">
        <v>475</v>
      </c>
      <c r="AF81" s="82" t="s">
        <v>525</v>
      </c>
      <c r="AG81" s="13" t="s">
        <v>489</v>
      </c>
      <c r="AH81" s="13" t="s">
        <v>490</v>
      </c>
    </row>
    <row r="84" spans="2:40" ht="26.25" customHeight="1" thickBot="1">
      <c r="B84" s="120" t="s">
        <v>587</v>
      </c>
      <c r="C84" s="121"/>
      <c r="D84" s="121"/>
      <c r="E84" s="121"/>
      <c r="F84" s="121"/>
      <c r="G84" s="121"/>
      <c r="H84" s="121"/>
      <c r="I84" s="121"/>
      <c r="J84" s="121"/>
      <c r="K84" s="121"/>
      <c r="L84" s="122" t="s">
        <v>588</v>
      </c>
      <c r="M84" s="121"/>
      <c r="N84" s="121"/>
      <c r="O84" s="121"/>
      <c r="P84" s="121"/>
      <c r="Q84" s="121"/>
      <c r="R84" s="121"/>
      <c r="S84" s="121"/>
      <c r="T84" s="121"/>
      <c r="U84" s="121"/>
      <c r="V84" s="121"/>
      <c r="W84" s="121"/>
      <c r="X84" s="121"/>
      <c r="Y84" s="121"/>
      <c r="Z84" s="121"/>
      <c r="AA84" s="121"/>
      <c r="AB84" s="121"/>
      <c r="AC84" s="121"/>
      <c r="AD84" s="123"/>
      <c r="AE84" s="122" t="s">
        <v>589</v>
      </c>
      <c r="AF84" s="121"/>
      <c r="AG84" s="121"/>
      <c r="AH84" s="121"/>
      <c r="AI84" s="121"/>
      <c r="AJ84" s="121"/>
      <c r="AK84" s="121"/>
      <c r="AL84" s="121"/>
      <c r="AM84" s="121"/>
      <c r="AN84" s="121"/>
    </row>
    <row r="85" spans="2:40" ht="21.75" customHeight="1" thickBot="1">
      <c r="B85" s="124">
        <v>42986</v>
      </c>
      <c r="C85" s="125"/>
      <c r="D85" s="125"/>
      <c r="E85" s="125"/>
      <c r="F85" s="125"/>
      <c r="G85" s="125"/>
      <c r="H85" s="125"/>
      <c r="I85" s="125"/>
      <c r="J85" s="125"/>
      <c r="K85" s="126"/>
      <c r="L85" s="127" t="s">
        <v>607</v>
      </c>
      <c r="M85" s="128"/>
      <c r="N85" s="128"/>
      <c r="O85" s="128"/>
      <c r="P85" s="128"/>
      <c r="Q85" s="128"/>
      <c r="R85" s="128"/>
      <c r="S85" s="128"/>
      <c r="T85" s="128"/>
      <c r="U85" s="128"/>
      <c r="V85" s="128"/>
      <c r="W85" s="128"/>
      <c r="X85" s="128"/>
      <c r="Y85" s="128"/>
      <c r="Z85" s="128"/>
      <c r="AA85" s="128"/>
      <c r="AB85" s="128"/>
      <c r="AC85" s="128"/>
      <c r="AD85" s="128"/>
      <c r="AE85" s="129" t="s">
        <v>619</v>
      </c>
      <c r="AF85" s="129"/>
      <c r="AG85" s="129"/>
      <c r="AH85" s="129"/>
      <c r="AI85" s="129"/>
      <c r="AJ85" s="129"/>
      <c r="AK85" s="129"/>
      <c r="AL85" s="129"/>
      <c r="AM85" s="129"/>
      <c r="AN85" s="129"/>
    </row>
    <row r="86" spans="2:40" ht="12.75">
      <c r="B86" s="6"/>
      <c r="C86" s="7"/>
      <c r="D86" s="8"/>
      <c r="E86" s="6"/>
      <c r="F86" s="90"/>
      <c r="G86" s="8"/>
      <c r="H86" s="7"/>
      <c r="I86" s="7"/>
      <c r="J86" s="7"/>
      <c r="K86" s="7"/>
      <c r="L86" s="7"/>
      <c r="M86" s="7"/>
      <c r="N86" s="7"/>
      <c r="O86" s="7"/>
      <c r="P86" s="7"/>
      <c r="Q86" s="7"/>
      <c r="R86" s="7"/>
      <c r="S86" s="7"/>
      <c r="T86" s="7"/>
      <c r="U86" s="90"/>
      <c r="V86" s="7"/>
      <c r="W86" s="7"/>
      <c r="X86" s="7"/>
      <c r="Y86" s="7"/>
      <c r="Z86" s="7"/>
      <c r="AA86" s="7"/>
      <c r="AB86" s="7"/>
      <c r="AC86" s="7"/>
      <c r="AD86" s="7"/>
      <c r="AE86" s="7"/>
      <c r="AF86" s="7"/>
      <c r="AG86" s="7"/>
      <c r="AH86" s="7"/>
      <c r="AI86" s="7"/>
      <c r="AJ86" s="7"/>
      <c r="AK86" s="7"/>
      <c r="AL86" s="7"/>
      <c r="AM86" s="7"/>
      <c r="AN86" s="7"/>
    </row>
    <row r="87" spans="2:40" ht="23.25" customHeight="1" thickBot="1">
      <c r="B87" s="114" t="s">
        <v>590</v>
      </c>
      <c r="C87" s="115"/>
      <c r="D87" s="7"/>
      <c r="E87" s="114" t="s">
        <v>591</v>
      </c>
      <c r="F87" s="115"/>
      <c r="G87" s="6"/>
      <c r="H87" s="6"/>
      <c r="I87" s="6"/>
      <c r="J87" s="6"/>
      <c r="K87" s="6"/>
      <c r="L87" s="6"/>
      <c r="M87" s="6"/>
      <c r="N87" s="6"/>
      <c r="O87" s="6"/>
      <c r="P87" s="6"/>
      <c r="Q87" s="6"/>
      <c r="R87" s="6"/>
      <c r="S87" s="6"/>
      <c r="T87" s="6"/>
      <c r="U87" s="7"/>
      <c r="V87" s="7"/>
      <c r="W87" s="7"/>
      <c r="X87" s="7"/>
      <c r="Y87" s="7"/>
      <c r="Z87" s="7"/>
      <c r="AA87" s="7"/>
      <c r="AB87" s="7"/>
      <c r="AC87" s="7"/>
      <c r="AD87" s="7"/>
      <c r="AE87" s="7"/>
      <c r="AF87" s="7"/>
      <c r="AG87" s="7"/>
      <c r="AH87" s="7"/>
      <c r="AI87" s="7"/>
      <c r="AJ87" s="7"/>
      <c r="AK87" s="7"/>
      <c r="AL87" s="7"/>
      <c r="AM87" s="7"/>
      <c r="AN87" s="7"/>
    </row>
    <row r="88" spans="2:40" ht="20.25" customHeight="1" thickBot="1">
      <c r="B88" s="116">
        <v>42986</v>
      </c>
      <c r="C88" s="117"/>
      <c r="D88" s="7"/>
      <c r="E88" s="118" t="s">
        <v>592</v>
      </c>
      <c r="F88" s="11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sheetData>
  <mergeCells count="132">
    <mergeCell ref="B2:AO4"/>
    <mergeCell ref="V11:Y11"/>
    <mergeCell ref="Z11:AO11"/>
    <mergeCell ref="V10:AO10"/>
    <mergeCell ref="B8:C8"/>
    <mergeCell ref="T10:T12"/>
    <mergeCell ref="U10:U12"/>
    <mergeCell ref="B10:B12"/>
    <mergeCell ref="C10:C12"/>
    <mergeCell ref="D10:D12"/>
    <mergeCell ref="E10:E12"/>
    <mergeCell ref="F10:F12"/>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18:B20"/>
    <mergeCell ref="C18:C20"/>
    <mergeCell ref="D18:D20"/>
    <mergeCell ref="E18:E20"/>
    <mergeCell ref="W18:W20"/>
    <mergeCell ref="X18:X20"/>
    <mergeCell ref="Y18:Y20"/>
    <mergeCell ref="AL18:AL20"/>
    <mergeCell ref="AM18:AM20"/>
    <mergeCell ref="Z18:Z20"/>
    <mergeCell ref="J18:J20"/>
    <mergeCell ref="K18:K20"/>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AE56:AE58"/>
    <mergeCell ref="AF56:AF58"/>
    <mergeCell ref="AG56:AG58"/>
    <mergeCell ref="Y56:Y58"/>
    <mergeCell ref="Z56:Z58"/>
    <mergeCell ref="AA56:AA58"/>
    <mergeCell ref="AB56:AB58"/>
    <mergeCell ref="AC56:AC58"/>
    <mergeCell ref="X56:X58"/>
    <mergeCell ref="O56:O58"/>
    <mergeCell ref="P56:P58"/>
    <mergeCell ref="Q56:Q58"/>
    <mergeCell ref="R56:R58"/>
    <mergeCell ref="S56:S58"/>
    <mergeCell ref="T56:T58"/>
    <mergeCell ref="U56:U58"/>
    <mergeCell ref="AD56:AD58"/>
    <mergeCell ref="V56:V58"/>
    <mergeCell ref="W56:W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0" fitToHeight="0" orientation="landscape" r:id="rId49"/>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0"/>
  <sheetViews>
    <sheetView topLeftCell="B15" workbookViewId="0">
      <selection activeCell="B27" sqref="B27:K27"/>
    </sheetView>
  </sheetViews>
  <sheetFormatPr baseColWidth="10" defaultRowHeight="1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c r="A1" s="2"/>
      <c r="B1" s="172" t="s">
        <v>610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2"/>
      <c r="AS1" s="2"/>
      <c r="AT1" s="2"/>
      <c r="AU1" s="2"/>
      <c r="AV1" s="2"/>
      <c r="AW1" s="2"/>
      <c r="AX1" s="2"/>
      <c r="AY1" s="2"/>
      <c r="AZ1" s="2"/>
      <c r="BA1" s="2"/>
      <c r="BB1" s="2"/>
      <c r="BC1" s="2"/>
      <c r="BD1" s="2"/>
      <c r="BE1" s="2"/>
      <c r="BF1" s="2"/>
      <c r="BG1" s="2"/>
      <c r="BH1" s="2"/>
      <c r="BI1" s="2"/>
      <c r="BJ1" s="2"/>
      <c r="BK1" s="2"/>
      <c r="BL1" s="2"/>
      <c r="BM1" s="2"/>
      <c r="BN1" s="2"/>
      <c r="BO1" s="2"/>
    </row>
    <row r="2" spans="1:67" s="3" customFormat="1" ht="25.5" customHeight="1">
      <c r="A2" s="2"/>
      <c r="B2" s="121" t="s">
        <v>0</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2"/>
      <c r="AS2" s="2"/>
      <c r="AT2" s="2"/>
      <c r="AU2" s="2"/>
      <c r="AV2" s="2"/>
      <c r="AW2" s="2"/>
      <c r="AX2" s="2"/>
      <c r="AY2" s="2"/>
      <c r="AZ2" s="2"/>
      <c r="BA2" s="2"/>
      <c r="BB2" s="2"/>
      <c r="BC2" s="2"/>
      <c r="BD2" s="2"/>
      <c r="BE2" s="2"/>
      <c r="BF2" s="2"/>
      <c r="BG2" s="2"/>
      <c r="BH2" s="2"/>
      <c r="BI2" s="2"/>
      <c r="BJ2" s="2"/>
      <c r="BK2" s="2"/>
      <c r="BL2" s="2"/>
      <c r="BM2" s="2"/>
      <c r="BN2" s="2"/>
      <c r="BO2" s="2"/>
    </row>
    <row r="3" spans="1:67" s="3" customFormat="1" ht="23.25" customHeight="1">
      <c r="A3" s="2"/>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2"/>
      <c r="AS3" s="2"/>
      <c r="AT3" s="2"/>
      <c r="AU3" s="2"/>
      <c r="AV3" s="2"/>
      <c r="AW3" s="2"/>
      <c r="AX3" s="2"/>
      <c r="AY3" s="2"/>
      <c r="AZ3" s="2"/>
      <c r="BA3" s="2"/>
      <c r="BB3" s="2"/>
      <c r="BC3" s="2"/>
      <c r="BD3" s="2"/>
      <c r="BE3" s="2"/>
      <c r="BF3" s="2"/>
      <c r="BG3" s="2"/>
      <c r="BH3" s="2"/>
      <c r="BI3" s="2"/>
      <c r="BJ3" s="2"/>
      <c r="BK3" s="2"/>
      <c r="BL3" s="2"/>
      <c r="BM3" s="2"/>
      <c r="BN3" s="2"/>
      <c r="BO3" s="2"/>
    </row>
    <row r="4" spans="1:67" s="3" customFormat="1" ht="12.75">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2"/>
      <c r="AS4" s="2"/>
      <c r="AT4" s="2"/>
      <c r="AU4" s="2"/>
      <c r="AV4" s="2"/>
      <c r="AW4" s="2"/>
      <c r="AX4" s="2"/>
      <c r="AY4" s="2"/>
      <c r="AZ4" s="2"/>
      <c r="BA4" s="2"/>
      <c r="BB4" s="2"/>
      <c r="BC4" s="2"/>
      <c r="BD4" s="2"/>
      <c r="BE4" s="2"/>
      <c r="BF4" s="2"/>
      <c r="BG4" s="2"/>
      <c r="BH4" s="2"/>
      <c r="BI4" s="2"/>
      <c r="BJ4" s="2"/>
      <c r="BK4" s="2"/>
      <c r="BL4" s="2"/>
      <c r="BM4" s="2"/>
      <c r="BN4" s="2"/>
      <c r="BO4" s="2"/>
    </row>
    <row r="5" spans="1:67" s="3" customFormat="1" ht="12.7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R5" s="2"/>
      <c r="AS5" s="2"/>
      <c r="AT5" s="2"/>
      <c r="AU5" s="2"/>
      <c r="AV5" s="2"/>
      <c r="AW5" s="2"/>
      <c r="AX5" s="2"/>
      <c r="AY5" s="2"/>
      <c r="AZ5" s="2"/>
      <c r="BA5" s="2"/>
      <c r="BB5" s="2"/>
      <c r="BC5" s="2"/>
      <c r="BD5" s="2"/>
      <c r="BE5" s="2"/>
      <c r="BF5" s="2"/>
      <c r="BG5" s="2"/>
      <c r="BH5" s="2"/>
      <c r="BI5" s="2"/>
      <c r="BJ5" s="2"/>
      <c r="BK5" s="2"/>
      <c r="BL5" s="2"/>
      <c r="BM5" s="2"/>
      <c r="BN5" s="2"/>
      <c r="BO5" s="2"/>
    </row>
    <row r="6" spans="1:67" s="3" customFormat="1" ht="29.25" customHeight="1">
      <c r="A6" s="2"/>
      <c r="B6" s="6"/>
      <c r="C6" s="6"/>
      <c r="D6" s="6"/>
      <c r="E6" s="161" t="s">
        <v>582</v>
      </c>
      <c r="F6" s="161"/>
      <c r="G6" s="161"/>
      <c r="H6" s="161"/>
      <c r="I6" s="161"/>
      <c r="J6" s="161"/>
      <c r="K6" s="161"/>
      <c r="L6" s="161"/>
      <c r="M6" s="161"/>
      <c r="N6" s="161"/>
      <c r="O6" s="161"/>
      <c r="P6" s="6"/>
      <c r="Q6" s="6"/>
      <c r="R6" s="6"/>
      <c r="S6" s="6"/>
      <c r="T6" s="6"/>
      <c r="U6" s="6"/>
      <c r="V6" s="6"/>
      <c r="W6" s="6"/>
      <c r="X6" s="6"/>
      <c r="Y6" s="6"/>
      <c r="Z6" s="6"/>
      <c r="AA6" s="6"/>
      <c r="AB6" s="6"/>
      <c r="AC6" s="6"/>
      <c r="AD6" s="6"/>
      <c r="AE6" s="6"/>
      <c r="AF6" s="6"/>
      <c r="AR6" s="2"/>
      <c r="AS6" s="2"/>
      <c r="AT6" s="2"/>
      <c r="AU6" s="2"/>
      <c r="AV6" s="2"/>
      <c r="AW6" s="2"/>
      <c r="AX6" s="2"/>
      <c r="AY6" s="2"/>
      <c r="AZ6" s="2"/>
      <c r="BA6" s="2"/>
      <c r="BB6" s="2"/>
      <c r="BC6" s="2"/>
      <c r="BD6" s="2"/>
      <c r="BE6" s="2"/>
      <c r="BF6" s="2"/>
      <c r="BG6" s="2"/>
      <c r="BH6" s="2"/>
      <c r="BI6" s="2"/>
      <c r="BJ6" s="2"/>
      <c r="BK6" s="2"/>
      <c r="BL6" s="2"/>
      <c r="BM6" s="2"/>
      <c r="BN6" s="2"/>
      <c r="BO6" s="2"/>
    </row>
    <row r="7" spans="1:67" s="3" customFormat="1" ht="25.5" customHeight="1">
      <c r="A7" s="2"/>
      <c r="B7" s="6"/>
      <c r="C7" s="6"/>
      <c r="D7" s="6"/>
      <c r="E7" s="162" t="s">
        <v>583</v>
      </c>
      <c r="F7" s="163"/>
      <c r="G7" s="163"/>
      <c r="H7" s="163"/>
      <c r="I7" s="163"/>
      <c r="J7" s="163"/>
      <c r="K7" s="163"/>
      <c r="L7" s="163"/>
      <c r="M7" s="163"/>
      <c r="N7" s="163"/>
      <c r="O7" s="164"/>
      <c r="P7" s="6"/>
      <c r="Q7" s="6"/>
      <c r="R7" s="6"/>
      <c r="S7" s="6"/>
      <c r="T7" s="6"/>
      <c r="U7" s="6"/>
      <c r="V7" s="6"/>
      <c r="W7" s="6"/>
      <c r="X7" s="6"/>
      <c r="Y7" s="6"/>
      <c r="Z7" s="6"/>
      <c r="AA7" s="6"/>
      <c r="AB7" s="6"/>
      <c r="AC7" s="6"/>
      <c r="AD7" s="6"/>
      <c r="AE7" s="6"/>
      <c r="AF7" s="6"/>
      <c r="AG7" s="9"/>
      <c r="AH7" s="9"/>
      <c r="AI7" s="9"/>
      <c r="AJ7" s="9"/>
      <c r="AK7" s="9"/>
      <c r="AL7" s="9"/>
      <c r="AM7" s="9"/>
      <c r="AN7" s="9"/>
      <c r="AO7" s="9"/>
      <c r="AP7" s="9"/>
      <c r="AQ7" s="9"/>
      <c r="AR7" s="2"/>
      <c r="AS7" s="2"/>
      <c r="AT7" s="2"/>
      <c r="AU7" s="2"/>
      <c r="AV7" s="2"/>
      <c r="AW7" s="2"/>
      <c r="AX7" s="2"/>
      <c r="AY7" s="2"/>
      <c r="AZ7" s="2"/>
      <c r="BA7" s="2"/>
      <c r="BB7" s="2"/>
      <c r="BC7" s="2"/>
      <c r="BD7" s="2"/>
      <c r="BE7" s="2"/>
      <c r="BF7" s="2"/>
      <c r="BG7" s="2"/>
      <c r="BH7" s="2"/>
      <c r="BI7" s="2"/>
      <c r="BJ7" s="2"/>
      <c r="BK7" s="2"/>
      <c r="BL7" s="2"/>
      <c r="BM7" s="2"/>
      <c r="BN7" s="2"/>
      <c r="BO7" s="2"/>
    </row>
    <row r="8" spans="1:67" s="3" customFormat="1" ht="13.5" thickBot="1">
      <c r="A8" s="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9"/>
      <c r="AH8" s="9"/>
      <c r="AI8" s="9"/>
      <c r="AJ8" s="9"/>
      <c r="AK8" s="9"/>
      <c r="AL8" s="9"/>
      <c r="AM8" s="9"/>
      <c r="AN8" s="9"/>
      <c r="AO8" s="9"/>
      <c r="AP8" s="9"/>
      <c r="AQ8" s="9"/>
      <c r="AR8" s="2"/>
      <c r="AS8" s="2"/>
      <c r="AT8" s="2"/>
      <c r="AU8" s="2"/>
      <c r="AV8" s="2"/>
      <c r="AW8" s="2"/>
      <c r="AX8" s="2"/>
      <c r="AY8" s="2"/>
      <c r="AZ8" s="2"/>
      <c r="BA8" s="2"/>
      <c r="BB8" s="2"/>
      <c r="BC8" s="2"/>
      <c r="BD8" s="2"/>
      <c r="BE8" s="2"/>
      <c r="BF8" s="2"/>
      <c r="BG8" s="2"/>
      <c r="BH8" s="2"/>
      <c r="BI8" s="2"/>
      <c r="BJ8" s="2"/>
      <c r="BK8" s="2"/>
      <c r="BL8" s="2"/>
      <c r="BM8" s="2"/>
      <c r="BN8" s="2"/>
      <c r="BO8" s="2"/>
    </row>
    <row r="9" spans="1:67" s="3" customFormat="1" ht="21" thickBot="1">
      <c r="A9" s="2"/>
      <c r="B9" s="139" t="s">
        <v>602</v>
      </c>
      <c r="C9" s="140"/>
      <c r="D9" s="6"/>
      <c r="E9" s="6"/>
      <c r="F9" s="6"/>
      <c r="G9" s="6"/>
      <c r="H9" s="6"/>
      <c r="I9" s="6"/>
      <c r="J9" s="6"/>
      <c r="K9" s="6"/>
      <c r="L9" s="6"/>
      <c r="M9" s="6"/>
      <c r="N9" s="6"/>
      <c r="O9" s="6"/>
      <c r="P9" s="6"/>
      <c r="Q9" s="6"/>
      <c r="R9" s="6"/>
      <c r="S9" s="6"/>
      <c r="T9" s="6"/>
      <c r="U9" s="6"/>
      <c r="V9" s="6"/>
      <c r="W9" s="6"/>
      <c r="X9" s="6"/>
      <c r="Y9" s="6"/>
      <c r="Z9" s="6"/>
      <c r="AA9" s="6"/>
      <c r="AB9" s="6"/>
      <c r="AC9" s="6"/>
      <c r="AD9" s="6"/>
      <c r="AE9" s="6"/>
      <c r="AF9" s="6"/>
      <c r="AG9" s="9"/>
      <c r="AH9" s="9"/>
      <c r="AI9" s="9"/>
      <c r="AJ9" s="9"/>
      <c r="AK9" s="9"/>
      <c r="AL9" s="9"/>
      <c r="AM9" s="9"/>
      <c r="AN9" s="9"/>
      <c r="AO9" s="9"/>
      <c r="AR9" s="2"/>
      <c r="AS9" s="2"/>
      <c r="AT9" s="2"/>
      <c r="AU9" s="2"/>
      <c r="AV9" s="2"/>
      <c r="AW9" s="2"/>
      <c r="AX9" s="2"/>
      <c r="AY9" s="2"/>
      <c r="AZ9" s="2"/>
      <c r="BA9" s="2"/>
      <c r="BB9" s="2"/>
      <c r="BC9" s="2"/>
      <c r="BD9" s="2"/>
      <c r="BE9" s="2"/>
      <c r="BF9" s="2"/>
      <c r="BG9" s="2"/>
      <c r="BH9" s="2"/>
      <c r="BI9" s="2"/>
      <c r="BJ9" s="2"/>
      <c r="BK9" s="2"/>
      <c r="BL9" s="2"/>
      <c r="BM9" s="2"/>
      <c r="BN9" s="2"/>
      <c r="BO9" s="2"/>
    </row>
    <row r="10" spans="1:67" s="3" customFormat="1" ht="28.5" customHeight="1" thickBot="1">
      <c r="A10" s="2"/>
      <c r="B10" s="165" t="s">
        <v>1</v>
      </c>
      <c r="C10" s="165"/>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74"/>
      <c r="AP10" s="169" t="s">
        <v>606</v>
      </c>
      <c r="AR10" s="2"/>
      <c r="AS10" s="2"/>
      <c r="AT10" s="2"/>
      <c r="AU10" s="2"/>
      <c r="AV10" s="2"/>
      <c r="AW10" s="2"/>
      <c r="AX10" s="2"/>
      <c r="AY10" s="2"/>
      <c r="AZ10" s="2"/>
      <c r="BA10" s="2"/>
      <c r="BB10" s="2"/>
      <c r="BC10" s="2"/>
      <c r="BD10" s="2"/>
      <c r="BE10" s="2"/>
      <c r="BF10" s="2"/>
      <c r="BG10" s="2"/>
      <c r="BH10" s="2"/>
      <c r="BI10" s="2"/>
      <c r="BJ10" s="2"/>
      <c r="BK10" s="2"/>
      <c r="BL10" s="2"/>
      <c r="BM10" s="2"/>
      <c r="BN10" s="2"/>
      <c r="BO10" s="2"/>
    </row>
    <row r="11" spans="1:67" s="3" customFormat="1" ht="27.75" customHeight="1" thickBot="1">
      <c r="A11" s="2"/>
      <c r="B11" s="123" t="s">
        <v>2</v>
      </c>
      <c r="C11" s="123" t="s">
        <v>3</v>
      </c>
      <c r="D11" s="123" t="s">
        <v>4</v>
      </c>
      <c r="E11" s="123" t="s">
        <v>5</v>
      </c>
      <c r="F11" s="123" t="s">
        <v>6</v>
      </c>
      <c r="G11" s="123" t="s">
        <v>7</v>
      </c>
      <c r="H11" s="123" t="s">
        <v>8</v>
      </c>
      <c r="I11" s="121" t="s">
        <v>9</v>
      </c>
      <c r="J11" s="165" t="s">
        <v>10</v>
      </c>
      <c r="K11" s="165"/>
      <c r="L11" s="123" t="s">
        <v>11</v>
      </c>
      <c r="M11" s="123" t="s">
        <v>12</v>
      </c>
      <c r="N11" s="123" t="s">
        <v>13</v>
      </c>
      <c r="O11" s="123" t="s">
        <v>14</v>
      </c>
      <c r="P11" s="122" t="s">
        <v>15</v>
      </c>
      <c r="Q11" s="122" t="s">
        <v>16</v>
      </c>
      <c r="R11" s="122" t="s">
        <v>17</v>
      </c>
      <c r="S11" s="122" t="s">
        <v>18</v>
      </c>
      <c r="T11" s="122" t="s">
        <v>19</v>
      </c>
      <c r="U11" s="122" t="s">
        <v>20</v>
      </c>
      <c r="V11" s="143" t="s">
        <v>21</v>
      </c>
      <c r="W11" s="144"/>
      <c r="X11" s="144"/>
      <c r="Y11" s="144"/>
      <c r="Z11" s="144"/>
      <c r="AA11" s="144"/>
      <c r="AB11" s="144"/>
      <c r="AC11" s="144"/>
      <c r="AD11" s="144"/>
      <c r="AE11" s="144"/>
      <c r="AF11" s="144"/>
      <c r="AG11" s="144"/>
      <c r="AH11" s="144"/>
      <c r="AI11" s="144"/>
      <c r="AJ11" s="144"/>
      <c r="AK11" s="144"/>
      <c r="AL11" s="144"/>
      <c r="AM11" s="144"/>
      <c r="AN11" s="144"/>
      <c r="AO11" s="144"/>
      <c r="AP11" s="169"/>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s="3" customFormat="1" ht="39" customHeight="1" thickBot="1">
      <c r="A12" s="2"/>
      <c r="B12" s="123"/>
      <c r="C12" s="123"/>
      <c r="D12" s="123" t="s">
        <v>34</v>
      </c>
      <c r="E12" s="123" t="s">
        <v>35</v>
      </c>
      <c r="F12" s="123" t="s">
        <v>36</v>
      </c>
      <c r="G12" s="123" t="s">
        <v>37</v>
      </c>
      <c r="H12" s="123"/>
      <c r="I12" s="121"/>
      <c r="J12" s="141"/>
      <c r="K12" s="141"/>
      <c r="L12" s="123" t="s">
        <v>11</v>
      </c>
      <c r="M12" s="123"/>
      <c r="N12" s="123"/>
      <c r="O12" s="123"/>
      <c r="P12" s="122"/>
      <c r="Q12" s="122"/>
      <c r="R12" s="122"/>
      <c r="S12" s="122"/>
      <c r="T12" s="122"/>
      <c r="U12" s="122"/>
      <c r="V12" s="136" t="s">
        <v>38</v>
      </c>
      <c r="W12" s="137"/>
      <c r="X12" s="137"/>
      <c r="Y12" s="138"/>
      <c r="Z12" s="136" t="s">
        <v>39</v>
      </c>
      <c r="AA12" s="137"/>
      <c r="AB12" s="137"/>
      <c r="AC12" s="137"/>
      <c r="AD12" s="137"/>
      <c r="AE12" s="137"/>
      <c r="AF12" s="137"/>
      <c r="AG12" s="137"/>
      <c r="AH12" s="137"/>
      <c r="AI12" s="137"/>
      <c r="AJ12" s="137"/>
      <c r="AK12" s="137"/>
      <c r="AL12" s="137"/>
      <c r="AM12" s="137"/>
      <c r="AN12" s="137"/>
      <c r="AO12" s="137"/>
      <c r="AP12" s="169"/>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s="3" customFormat="1" ht="75.75" customHeight="1" thickBot="1">
      <c r="A13" s="2"/>
      <c r="B13" s="176"/>
      <c r="C13" s="176"/>
      <c r="D13" s="176"/>
      <c r="E13" s="176"/>
      <c r="F13" s="176"/>
      <c r="G13" s="176"/>
      <c r="H13" s="176"/>
      <c r="I13" s="176"/>
      <c r="J13" s="42" t="s">
        <v>40</v>
      </c>
      <c r="K13" s="43" t="s">
        <v>41</v>
      </c>
      <c r="L13" s="176"/>
      <c r="M13" s="176"/>
      <c r="N13" s="176"/>
      <c r="O13" s="176"/>
      <c r="P13" s="175"/>
      <c r="Q13" s="175"/>
      <c r="R13" s="175"/>
      <c r="S13" s="175"/>
      <c r="T13" s="175"/>
      <c r="U13" s="175"/>
      <c r="V13" s="42" t="s">
        <v>42</v>
      </c>
      <c r="W13" s="43" t="s">
        <v>43</v>
      </c>
      <c r="X13" s="43" t="s">
        <v>44</v>
      </c>
      <c r="Y13" s="43" t="s">
        <v>45</v>
      </c>
      <c r="Z13" s="43" t="s">
        <v>46</v>
      </c>
      <c r="AA13" s="42" t="s">
        <v>47</v>
      </c>
      <c r="AB13" s="43" t="s">
        <v>48</v>
      </c>
      <c r="AC13" s="43" t="s">
        <v>49</v>
      </c>
      <c r="AD13" s="43" t="s">
        <v>50</v>
      </c>
      <c r="AE13" s="43" t="s">
        <v>51</v>
      </c>
      <c r="AF13" s="43" t="s">
        <v>52</v>
      </c>
      <c r="AG13" s="43" t="s">
        <v>53</v>
      </c>
      <c r="AH13" s="43" t="s">
        <v>54</v>
      </c>
      <c r="AI13" s="42" t="s">
        <v>55</v>
      </c>
      <c r="AJ13" s="43" t="s">
        <v>56</v>
      </c>
      <c r="AK13" s="43" t="s">
        <v>57</v>
      </c>
      <c r="AL13" s="43" t="s">
        <v>58</v>
      </c>
      <c r="AM13" s="43" t="s">
        <v>59</v>
      </c>
      <c r="AN13" s="42" t="s">
        <v>60</v>
      </c>
      <c r="AO13" s="44" t="s">
        <v>61</v>
      </c>
      <c r="AP13" s="169"/>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s="98" customFormat="1" ht="153">
      <c r="A14" s="91"/>
      <c r="B14" s="93">
        <v>2015</v>
      </c>
      <c r="C14" s="99" t="s">
        <v>608</v>
      </c>
      <c r="D14" s="94" t="s">
        <v>290</v>
      </c>
      <c r="E14" s="38" t="s">
        <v>291</v>
      </c>
      <c r="F14" s="38" t="s">
        <v>292</v>
      </c>
      <c r="G14" s="35" t="s">
        <v>293</v>
      </c>
      <c r="H14" s="45" t="s">
        <v>545</v>
      </c>
      <c r="I14" s="45" t="s">
        <v>545</v>
      </c>
      <c r="J14" s="95">
        <v>42005</v>
      </c>
      <c r="K14" s="95">
        <v>42369</v>
      </c>
      <c r="L14" s="69" t="s">
        <v>585</v>
      </c>
      <c r="M14" s="45" t="s">
        <v>276</v>
      </c>
      <c r="N14" s="97" t="s">
        <v>86</v>
      </c>
      <c r="O14" s="69" t="s">
        <v>277</v>
      </c>
      <c r="P14" s="96" t="s">
        <v>603</v>
      </c>
      <c r="Q14" s="45" t="s">
        <v>545</v>
      </c>
      <c r="R14" s="45" t="s">
        <v>545</v>
      </c>
      <c r="S14" s="45" t="s">
        <v>545</v>
      </c>
      <c r="T14" s="45" t="s">
        <v>545</v>
      </c>
      <c r="U14" s="45" t="s">
        <v>545</v>
      </c>
      <c r="V14" s="97" t="s">
        <v>294</v>
      </c>
      <c r="W14" s="97" t="s">
        <v>295</v>
      </c>
      <c r="X14" s="97" t="s">
        <v>296</v>
      </c>
      <c r="Y14" s="69" t="s">
        <v>297</v>
      </c>
      <c r="Z14" s="69" t="s">
        <v>584</v>
      </c>
      <c r="AA14" s="30" t="s">
        <v>78</v>
      </c>
      <c r="AB14" s="30" t="s">
        <v>285</v>
      </c>
      <c r="AC14" s="45" t="s">
        <v>545</v>
      </c>
      <c r="AD14" s="45" t="s">
        <v>545</v>
      </c>
      <c r="AE14" s="30" t="s">
        <v>207</v>
      </c>
      <c r="AF14" s="30" t="s">
        <v>286</v>
      </c>
      <c r="AG14" s="30" t="s">
        <v>287</v>
      </c>
      <c r="AH14" s="30" t="s">
        <v>86</v>
      </c>
      <c r="AI14" s="30">
        <v>53</v>
      </c>
      <c r="AJ14" s="30" t="s">
        <v>86</v>
      </c>
      <c r="AK14" s="30">
        <v>16</v>
      </c>
      <c r="AL14" s="30" t="s">
        <v>84</v>
      </c>
      <c r="AM14" s="96">
        <v>58060</v>
      </c>
      <c r="AN14" s="30" t="s">
        <v>288</v>
      </c>
      <c r="AO14" s="69" t="s">
        <v>289</v>
      </c>
      <c r="AP14" s="69" t="s">
        <v>609</v>
      </c>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row>
    <row r="16" spans="1:67" ht="15.75" thickBot="1"/>
    <row r="17" spans="2:40" ht="27" customHeight="1" thickBot="1">
      <c r="B17" s="178" t="s">
        <v>601</v>
      </c>
      <c r="C17" s="179"/>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3"/>
    </row>
    <row r="18" spans="2:40" ht="27" customHeight="1" thickBot="1">
      <c r="B18" s="141" t="s">
        <v>22</v>
      </c>
      <c r="C18" s="141" t="s">
        <v>4</v>
      </c>
      <c r="D18" s="141" t="s">
        <v>23</v>
      </c>
      <c r="E18" s="141" t="s">
        <v>24</v>
      </c>
      <c r="F18" s="141" t="s">
        <v>25</v>
      </c>
      <c r="G18" s="141" t="s">
        <v>26</v>
      </c>
      <c r="H18" s="141" t="s">
        <v>27</v>
      </c>
      <c r="I18" s="141" t="s">
        <v>28</v>
      </c>
      <c r="J18" s="141" t="s">
        <v>29</v>
      </c>
      <c r="K18" s="141" t="s">
        <v>30</v>
      </c>
      <c r="L18" s="143" t="s">
        <v>21</v>
      </c>
      <c r="M18" s="144"/>
      <c r="N18" s="144"/>
      <c r="O18" s="144"/>
      <c r="P18" s="144"/>
      <c r="Q18" s="144"/>
      <c r="R18" s="144"/>
      <c r="S18" s="144"/>
      <c r="T18" s="144"/>
      <c r="U18" s="144"/>
      <c r="V18" s="144"/>
      <c r="W18" s="144"/>
      <c r="X18" s="144"/>
      <c r="Y18" s="144"/>
      <c r="Z18" s="144"/>
      <c r="AA18" s="144"/>
      <c r="AB18" s="144"/>
      <c r="AC18" s="144"/>
      <c r="AD18" s="144"/>
      <c r="AE18" s="144"/>
      <c r="AF18" s="145" t="s">
        <v>31</v>
      </c>
      <c r="AG18" s="145" t="s">
        <v>32</v>
      </c>
      <c r="AH18" s="134" t="s">
        <v>33</v>
      </c>
      <c r="AI18" s="177" t="s">
        <v>606</v>
      </c>
    </row>
    <row r="19" spans="2:40" ht="31.5" customHeight="1" thickBot="1">
      <c r="B19" s="141"/>
      <c r="C19" s="141"/>
      <c r="D19" s="141"/>
      <c r="E19" s="141"/>
      <c r="F19" s="141"/>
      <c r="G19" s="141"/>
      <c r="H19" s="141"/>
      <c r="I19" s="141"/>
      <c r="J19" s="141"/>
      <c r="K19" s="141"/>
      <c r="L19" s="136" t="s">
        <v>38</v>
      </c>
      <c r="M19" s="137"/>
      <c r="N19" s="137"/>
      <c r="O19" s="138"/>
      <c r="P19" s="136" t="s">
        <v>39</v>
      </c>
      <c r="Q19" s="137"/>
      <c r="R19" s="137"/>
      <c r="S19" s="137"/>
      <c r="T19" s="137"/>
      <c r="U19" s="137"/>
      <c r="V19" s="137"/>
      <c r="W19" s="137"/>
      <c r="X19" s="137"/>
      <c r="Y19" s="137"/>
      <c r="Z19" s="137"/>
      <c r="AA19" s="137"/>
      <c r="AB19" s="137"/>
      <c r="AC19" s="137"/>
      <c r="AD19" s="137"/>
      <c r="AE19" s="137"/>
      <c r="AF19" s="146"/>
      <c r="AG19" s="146"/>
      <c r="AH19" s="135"/>
      <c r="AI19" s="177"/>
    </row>
    <row r="20" spans="2:40" ht="62.25" customHeight="1">
      <c r="B20" s="142"/>
      <c r="C20" s="142"/>
      <c r="D20" s="142"/>
      <c r="E20" s="142"/>
      <c r="F20" s="142"/>
      <c r="G20" s="142"/>
      <c r="H20" s="142"/>
      <c r="I20" s="142"/>
      <c r="J20" s="142"/>
      <c r="K20" s="142"/>
      <c r="L20" s="83" t="s">
        <v>42</v>
      </c>
      <c r="M20" s="11" t="s">
        <v>43</v>
      </c>
      <c r="N20" s="11" t="s">
        <v>44</v>
      </c>
      <c r="O20" s="11" t="s">
        <v>45</v>
      </c>
      <c r="P20" s="11" t="s">
        <v>46</v>
      </c>
      <c r="Q20" s="83" t="s">
        <v>47</v>
      </c>
      <c r="R20" s="11" t="s">
        <v>48</v>
      </c>
      <c r="S20" s="11" t="s">
        <v>49</v>
      </c>
      <c r="T20" s="11" t="s">
        <v>50</v>
      </c>
      <c r="U20" s="11" t="s">
        <v>51</v>
      </c>
      <c r="V20" s="11" t="s">
        <v>52</v>
      </c>
      <c r="W20" s="11" t="s">
        <v>53</v>
      </c>
      <c r="X20" s="11" t="s">
        <v>54</v>
      </c>
      <c r="Y20" s="83" t="s">
        <v>55</v>
      </c>
      <c r="Z20" s="11" t="s">
        <v>56</v>
      </c>
      <c r="AA20" s="11" t="s">
        <v>57</v>
      </c>
      <c r="AB20" s="11" t="s">
        <v>58</v>
      </c>
      <c r="AC20" s="11" t="s">
        <v>59</v>
      </c>
      <c r="AD20" s="83" t="s">
        <v>60</v>
      </c>
      <c r="AE20" s="12" t="s">
        <v>61</v>
      </c>
      <c r="AF20" s="146"/>
      <c r="AG20" s="146"/>
      <c r="AH20" s="135"/>
      <c r="AI20" s="177"/>
    </row>
    <row r="21" spans="2:40" ht="39" customHeight="1">
      <c r="B21" s="27" t="s">
        <v>545</v>
      </c>
      <c r="C21" s="27" t="s">
        <v>545</v>
      </c>
      <c r="D21" s="27" t="s">
        <v>545</v>
      </c>
      <c r="E21" s="27" t="s">
        <v>545</v>
      </c>
      <c r="F21" s="27" t="s">
        <v>545</v>
      </c>
      <c r="G21" s="27" t="s">
        <v>545</v>
      </c>
      <c r="H21" s="27" t="s">
        <v>545</v>
      </c>
      <c r="I21" s="27" t="s">
        <v>545</v>
      </c>
      <c r="J21" s="27" t="s">
        <v>545</v>
      </c>
      <c r="K21" s="27" t="s">
        <v>545</v>
      </c>
      <c r="L21" s="27" t="s">
        <v>545</v>
      </c>
      <c r="M21" s="27" t="s">
        <v>545</v>
      </c>
      <c r="N21" s="27" t="s">
        <v>545</v>
      </c>
      <c r="O21" s="27" t="s">
        <v>545</v>
      </c>
      <c r="P21" s="27" t="s">
        <v>545</v>
      </c>
      <c r="Q21" s="27" t="s">
        <v>545</v>
      </c>
      <c r="R21" s="27" t="s">
        <v>545</v>
      </c>
      <c r="S21" s="27" t="s">
        <v>545</v>
      </c>
      <c r="T21" s="27" t="s">
        <v>545</v>
      </c>
      <c r="U21" s="27" t="s">
        <v>545</v>
      </c>
      <c r="V21" s="27" t="s">
        <v>545</v>
      </c>
      <c r="W21" s="27" t="s">
        <v>545</v>
      </c>
      <c r="X21" s="27" t="s">
        <v>545</v>
      </c>
      <c r="Y21" s="27" t="s">
        <v>545</v>
      </c>
      <c r="Z21" s="27" t="s">
        <v>545</v>
      </c>
      <c r="AA21" s="27" t="s">
        <v>545</v>
      </c>
      <c r="AB21" s="27" t="s">
        <v>545</v>
      </c>
      <c r="AC21" s="27" t="s">
        <v>545</v>
      </c>
      <c r="AD21" s="27" t="s">
        <v>545</v>
      </c>
      <c r="AE21" s="27" t="s">
        <v>545</v>
      </c>
      <c r="AF21" s="27" t="s">
        <v>545</v>
      </c>
      <c r="AG21" s="27" t="s">
        <v>545</v>
      </c>
      <c r="AH21" s="27" t="s">
        <v>545</v>
      </c>
      <c r="AI21" s="170" t="s">
        <v>632</v>
      </c>
    </row>
    <row r="22" spans="2:40" ht="45" customHeight="1">
      <c r="B22" s="28" t="s">
        <v>545</v>
      </c>
      <c r="C22" s="28" t="s">
        <v>545</v>
      </c>
      <c r="D22" s="28" t="s">
        <v>545</v>
      </c>
      <c r="E22" s="28" t="s">
        <v>545</v>
      </c>
      <c r="F22" s="28" t="s">
        <v>545</v>
      </c>
      <c r="G22" s="28" t="s">
        <v>545</v>
      </c>
      <c r="H22" s="28" t="s">
        <v>545</v>
      </c>
      <c r="I22" s="28" t="s">
        <v>545</v>
      </c>
      <c r="J22" s="28" t="s">
        <v>545</v>
      </c>
      <c r="K22" s="28" t="s">
        <v>545</v>
      </c>
      <c r="L22" s="28" t="s">
        <v>545</v>
      </c>
      <c r="M22" s="28" t="s">
        <v>545</v>
      </c>
      <c r="N22" s="28" t="s">
        <v>545</v>
      </c>
      <c r="O22" s="28" t="s">
        <v>545</v>
      </c>
      <c r="P22" s="28" t="s">
        <v>545</v>
      </c>
      <c r="Q22" s="28" t="s">
        <v>545</v>
      </c>
      <c r="R22" s="28" t="s">
        <v>545</v>
      </c>
      <c r="S22" s="28" t="s">
        <v>545</v>
      </c>
      <c r="T22" s="28" t="s">
        <v>545</v>
      </c>
      <c r="U22" s="28" t="s">
        <v>545</v>
      </c>
      <c r="V22" s="28" t="s">
        <v>545</v>
      </c>
      <c r="W22" s="28" t="s">
        <v>545</v>
      </c>
      <c r="X22" s="28" t="s">
        <v>545</v>
      </c>
      <c r="Y22" s="28" t="s">
        <v>545</v>
      </c>
      <c r="Z22" s="28" t="s">
        <v>545</v>
      </c>
      <c r="AA22" s="28" t="s">
        <v>545</v>
      </c>
      <c r="AB22" s="28" t="s">
        <v>545</v>
      </c>
      <c r="AC22" s="28" t="s">
        <v>545</v>
      </c>
      <c r="AD22" s="28" t="s">
        <v>545</v>
      </c>
      <c r="AE22" s="28" t="s">
        <v>545</v>
      </c>
      <c r="AF22" s="28" t="s">
        <v>545</v>
      </c>
      <c r="AG22" s="28" t="s">
        <v>545</v>
      </c>
      <c r="AH22" s="28" t="s">
        <v>545</v>
      </c>
      <c r="AI22" s="170"/>
    </row>
    <row r="23" spans="2:40" ht="45" customHeight="1">
      <c r="B23" s="28" t="s">
        <v>545</v>
      </c>
      <c r="C23" s="28" t="s">
        <v>545</v>
      </c>
      <c r="D23" s="28" t="s">
        <v>545</v>
      </c>
      <c r="E23" s="28" t="s">
        <v>545</v>
      </c>
      <c r="F23" s="28" t="s">
        <v>545</v>
      </c>
      <c r="G23" s="28" t="s">
        <v>545</v>
      </c>
      <c r="H23" s="28" t="s">
        <v>545</v>
      </c>
      <c r="I23" s="28" t="s">
        <v>545</v>
      </c>
      <c r="J23" s="28" t="s">
        <v>545</v>
      </c>
      <c r="K23" s="28" t="s">
        <v>545</v>
      </c>
      <c r="L23" s="28" t="s">
        <v>545</v>
      </c>
      <c r="M23" s="28" t="s">
        <v>545</v>
      </c>
      <c r="N23" s="28" t="s">
        <v>545</v>
      </c>
      <c r="O23" s="28" t="s">
        <v>545</v>
      </c>
      <c r="P23" s="28" t="s">
        <v>545</v>
      </c>
      <c r="Q23" s="28" t="s">
        <v>545</v>
      </c>
      <c r="R23" s="28" t="s">
        <v>545</v>
      </c>
      <c r="S23" s="28" t="s">
        <v>545</v>
      </c>
      <c r="T23" s="28" t="s">
        <v>545</v>
      </c>
      <c r="U23" s="28" t="s">
        <v>545</v>
      </c>
      <c r="V23" s="28" t="s">
        <v>545</v>
      </c>
      <c r="W23" s="28" t="s">
        <v>545</v>
      </c>
      <c r="X23" s="28" t="s">
        <v>545</v>
      </c>
      <c r="Y23" s="28" t="s">
        <v>545</v>
      </c>
      <c r="Z23" s="28" t="s">
        <v>545</v>
      </c>
      <c r="AA23" s="28" t="s">
        <v>545</v>
      </c>
      <c r="AB23" s="28" t="s">
        <v>545</v>
      </c>
      <c r="AC23" s="28" t="s">
        <v>545</v>
      </c>
      <c r="AD23" s="28" t="s">
        <v>545</v>
      </c>
      <c r="AE23" s="28" t="s">
        <v>545</v>
      </c>
      <c r="AF23" s="28" t="s">
        <v>545</v>
      </c>
      <c r="AG23" s="28" t="s">
        <v>545</v>
      </c>
      <c r="AH23" s="28" t="s">
        <v>545</v>
      </c>
      <c r="AI23" s="170"/>
    </row>
    <row r="24" spans="2:40" ht="43.5" customHeight="1">
      <c r="B24" s="28" t="s">
        <v>545</v>
      </c>
      <c r="C24" s="28" t="s">
        <v>545</v>
      </c>
      <c r="D24" s="28" t="s">
        <v>545</v>
      </c>
      <c r="E24" s="28" t="s">
        <v>545</v>
      </c>
      <c r="F24" s="28" t="s">
        <v>545</v>
      </c>
      <c r="G24" s="28" t="s">
        <v>545</v>
      </c>
      <c r="H24" s="28" t="s">
        <v>545</v>
      </c>
      <c r="I24" s="28" t="s">
        <v>545</v>
      </c>
      <c r="J24" s="28" t="s">
        <v>545</v>
      </c>
      <c r="K24" s="28" t="s">
        <v>545</v>
      </c>
      <c r="L24" s="28" t="s">
        <v>545</v>
      </c>
      <c r="M24" s="28" t="s">
        <v>545</v>
      </c>
      <c r="N24" s="28" t="s">
        <v>545</v>
      </c>
      <c r="O24" s="28" t="s">
        <v>545</v>
      </c>
      <c r="P24" s="28" t="s">
        <v>545</v>
      </c>
      <c r="Q24" s="28" t="s">
        <v>545</v>
      </c>
      <c r="R24" s="28" t="s">
        <v>545</v>
      </c>
      <c r="S24" s="28" t="s">
        <v>545</v>
      </c>
      <c r="T24" s="28" t="s">
        <v>545</v>
      </c>
      <c r="U24" s="28" t="s">
        <v>545</v>
      </c>
      <c r="V24" s="28" t="s">
        <v>545</v>
      </c>
      <c r="W24" s="28" t="s">
        <v>545</v>
      </c>
      <c r="X24" s="28" t="s">
        <v>545</v>
      </c>
      <c r="Y24" s="28" t="s">
        <v>545</v>
      </c>
      <c r="Z24" s="28" t="s">
        <v>545</v>
      </c>
      <c r="AA24" s="28" t="s">
        <v>545</v>
      </c>
      <c r="AB24" s="28" t="s">
        <v>545</v>
      </c>
      <c r="AC24" s="28" t="s">
        <v>545</v>
      </c>
      <c r="AD24" s="28" t="s">
        <v>545</v>
      </c>
      <c r="AE24" s="28" t="s">
        <v>545</v>
      </c>
      <c r="AF24" s="28" t="s">
        <v>545</v>
      </c>
      <c r="AG24" s="28" t="s">
        <v>545</v>
      </c>
      <c r="AH24" s="28" t="s">
        <v>545</v>
      </c>
      <c r="AI24" s="171"/>
    </row>
    <row r="26" spans="2:40" ht="24" customHeight="1" thickBot="1">
      <c r="B26" s="120" t="s">
        <v>587</v>
      </c>
      <c r="C26" s="121"/>
      <c r="D26" s="121"/>
      <c r="E26" s="121"/>
      <c r="F26" s="121"/>
      <c r="G26" s="121"/>
      <c r="H26" s="121"/>
      <c r="I26" s="121"/>
      <c r="J26" s="121"/>
      <c r="K26" s="121"/>
      <c r="L26" s="122" t="s">
        <v>588</v>
      </c>
      <c r="M26" s="121"/>
      <c r="N26" s="121"/>
      <c r="O26" s="121"/>
      <c r="P26" s="121"/>
      <c r="Q26" s="121"/>
      <c r="R26" s="121"/>
      <c r="S26" s="121"/>
      <c r="T26" s="121"/>
      <c r="U26" s="121"/>
      <c r="V26" s="121"/>
      <c r="W26" s="121"/>
      <c r="X26" s="121"/>
      <c r="Y26" s="121"/>
      <c r="Z26" s="121"/>
      <c r="AA26" s="121"/>
      <c r="AB26" s="121"/>
      <c r="AC26" s="121"/>
      <c r="AD26" s="123"/>
      <c r="AE26" s="122" t="s">
        <v>589</v>
      </c>
      <c r="AF26" s="121"/>
      <c r="AG26" s="121"/>
      <c r="AH26" s="121"/>
      <c r="AI26" s="121"/>
      <c r="AJ26" s="121"/>
      <c r="AK26" s="121"/>
      <c r="AL26" s="121"/>
      <c r="AM26" s="121"/>
      <c r="AN26" s="121"/>
    </row>
    <row r="27" spans="2:40" ht="25.5" customHeight="1" thickBot="1">
      <c r="B27" s="116">
        <v>42986</v>
      </c>
      <c r="C27" s="182"/>
      <c r="D27" s="182"/>
      <c r="E27" s="182"/>
      <c r="F27" s="182"/>
      <c r="G27" s="182"/>
      <c r="H27" s="182"/>
      <c r="I27" s="182"/>
      <c r="J27" s="182"/>
      <c r="K27" s="183"/>
      <c r="L27" s="180" t="s">
        <v>584</v>
      </c>
      <c r="M27" s="181"/>
      <c r="N27" s="181"/>
      <c r="O27" s="181"/>
      <c r="P27" s="181"/>
      <c r="Q27" s="181"/>
      <c r="R27" s="181"/>
      <c r="S27" s="181"/>
      <c r="T27" s="181"/>
      <c r="U27" s="181"/>
      <c r="V27" s="181"/>
      <c r="W27" s="181"/>
      <c r="X27" s="181"/>
      <c r="Y27" s="181"/>
      <c r="Z27" s="181"/>
      <c r="AA27" s="181"/>
      <c r="AB27" s="181"/>
      <c r="AC27" s="181"/>
      <c r="AD27" s="181"/>
      <c r="AE27" s="129" t="s">
        <v>619</v>
      </c>
      <c r="AF27" s="129"/>
      <c r="AG27" s="129"/>
      <c r="AH27" s="129"/>
      <c r="AI27" s="129"/>
      <c r="AJ27" s="129"/>
      <c r="AK27" s="129"/>
      <c r="AL27" s="129"/>
      <c r="AM27" s="129"/>
      <c r="AN27" s="129"/>
    </row>
    <row r="28" spans="2:40">
      <c r="B28" s="6"/>
      <c r="C28" s="7"/>
      <c r="D28" s="8"/>
      <c r="E28" s="6"/>
      <c r="F28" s="90"/>
      <c r="G28" s="8"/>
      <c r="H28" s="7"/>
      <c r="I28" s="7"/>
      <c r="J28" s="7"/>
      <c r="K28" s="7"/>
      <c r="L28" s="7"/>
      <c r="M28" s="7"/>
      <c r="N28" s="7"/>
      <c r="O28" s="7"/>
      <c r="P28" s="7"/>
      <c r="Q28" s="7"/>
      <c r="R28" s="7"/>
      <c r="S28" s="7"/>
      <c r="T28" s="7"/>
      <c r="U28" s="90"/>
      <c r="V28" s="7"/>
      <c r="W28" s="7"/>
      <c r="X28" s="7"/>
      <c r="Y28" s="7"/>
      <c r="Z28" s="7"/>
      <c r="AA28" s="7"/>
      <c r="AB28" s="7"/>
      <c r="AC28" s="7"/>
      <c r="AD28" s="7"/>
      <c r="AE28" s="7"/>
      <c r="AF28" s="7"/>
      <c r="AG28" s="7"/>
      <c r="AH28" s="7"/>
      <c r="AI28" s="7"/>
      <c r="AJ28" s="7"/>
      <c r="AK28" s="7"/>
      <c r="AL28" s="7"/>
      <c r="AM28" s="7"/>
      <c r="AN28" s="7"/>
    </row>
    <row r="29" spans="2:40" ht="15.75" thickBot="1">
      <c r="B29" s="114" t="s">
        <v>590</v>
      </c>
      <c r="C29" s="115"/>
      <c r="D29" s="7"/>
      <c r="E29" s="114" t="s">
        <v>591</v>
      </c>
      <c r="F29" s="115"/>
      <c r="G29" s="6"/>
      <c r="H29" s="6"/>
      <c r="I29" s="6"/>
      <c r="J29" s="6"/>
      <c r="K29" s="6"/>
      <c r="L29" s="6"/>
      <c r="M29" s="6"/>
      <c r="N29" s="6"/>
      <c r="O29" s="6"/>
      <c r="P29" s="6"/>
      <c r="Q29" s="6"/>
      <c r="R29" s="6"/>
      <c r="S29" s="6"/>
      <c r="T29" s="6"/>
      <c r="U29" s="7"/>
      <c r="V29" s="7"/>
      <c r="W29" s="7"/>
      <c r="X29" s="7"/>
      <c r="Y29" s="7"/>
      <c r="Z29" s="7"/>
      <c r="AA29" s="7"/>
      <c r="AB29" s="7"/>
      <c r="AC29" s="7"/>
      <c r="AD29" s="7"/>
      <c r="AE29" s="7"/>
      <c r="AF29" s="7"/>
      <c r="AG29" s="7"/>
      <c r="AH29" s="7"/>
      <c r="AI29" s="7"/>
      <c r="AJ29" s="7"/>
      <c r="AK29" s="7"/>
      <c r="AL29" s="7"/>
      <c r="AM29" s="7"/>
      <c r="AN29" s="7"/>
    </row>
    <row r="30" spans="2:40" ht="15.75" thickBot="1">
      <c r="B30" s="116">
        <v>42986</v>
      </c>
      <c r="C30" s="117"/>
      <c r="D30" s="7"/>
      <c r="E30" s="118" t="s">
        <v>592</v>
      </c>
      <c r="F30" s="11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sheetData>
  <mergeCells count="58">
    <mergeCell ref="B11:B13"/>
    <mergeCell ref="C11:C13"/>
    <mergeCell ref="D11:D13"/>
    <mergeCell ref="E11:E13"/>
    <mergeCell ref="F11:F13"/>
    <mergeCell ref="AH18:AH20"/>
    <mergeCell ref="V12:Y12"/>
    <mergeCell ref="Z12:AO12"/>
    <mergeCell ref="L19:O19"/>
    <mergeCell ref="P19:AE19"/>
    <mergeCell ref="U11:U13"/>
    <mergeCell ref="V11:AO11"/>
    <mergeCell ref="B18:B20"/>
    <mergeCell ref="C18:C20"/>
    <mergeCell ref="D18:D20"/>
    <mergeCell ref="AI18:AI20"/>
    <mergeCell ref="E18:E20"/>
    <mergeCell ref="F18:F20"/>
    <mergeCell ref="G18:G20"/>
    <mergeCell ref="H18:H20"/>
    <mergeCell ref="I18:I20"/>
    <mergeCell ref="B17:C17"/>
    <mergeCell ref="K18:K20"/>
    <mergeCell ref="L18:AE18"/>
    <mergeCell ref="AF18:AF20"/>
    <mergeCell ref="AG18:AG20"/>
    <mergeCell ref="P11:P13"/>
    <mergeCell ref="Q11:Q13"/>
    <mergeCell ref="R11:R13"/>
    <mergeCell ref="J18:J20"/>
    <mergeCell ref="T11:T13"/>
    <mergeCell ref="J11:K12"/>
    <mergeCell ref="L11:L13"/>
    <mergeCell ref="M11:M13"/>
    <mergeCell ref="N11:N13"/>
    <mergeCell ref="O11:O13"/>
    <mergeCell ref="B1:AQ1"/>
    <mergeCell ref="B2:AQ3"/>
    <mergeCell ref="E6:O6"/>
    <mergeCell ref="E7:O7"/>
    <mergeCell ref="B10:AO10"/>
    <mergeCell ref="B9:C9"/>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Trimestres_2017_F38a_F38b</vt:lpstr>
      <vt:lpstr>Trimestres_2016_F38a_F38b</vt:lpstr>
      <vt:lpstr>Trimestres_2015_F38a_F38b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2017-09-12T02:27:28Z</cp:lastPrinted>
  <dcterms:created xsi:type="dcterms:W3CDTF">2017-01-31T22:00:13Z</dcterms:created>
  <dcterms:modified xsi:type="dcterms:W3CDTF">2017-09-12T15:54:04Z</dcterms:modified>
</cp:coreProperties>
</file>